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ED2BF8EE-4793-44FC-B078-F1CEE212F8EE}" xr6:coauthVersionLast="47" xr6:coauthVersionMax="47" xr10:uidLastSave="{00000000-0000-0000-0000-000000000000}"/>
  <bookViews>
    <workbookView xWindow="-120" yWindow="-120" windowWidth="29040" windowHeight="15990" xr2:uid="{93632AB1-C4A5-416C-B4FD-098BD3911964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<sst xmlns="http://schemas.openxmlformats.org/spreadsheetml/2006/main" count="30039" uniqueCount="312">
  <si>
    <t>FINANCIAL POSITION REPORT</t>
  </si>
  <si>
    <t>Oct 22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</si>
  <si>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</si>
  <si>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</si>
  <si>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</si>
  <si>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</si>
  <si>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</si>
  <si>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</si>
  <si>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</si>
  <si>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</si>
  <si>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</si>
  <si>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</si>
  <si>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</si>
  <si>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</si>
  <si>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</si>
  <si>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</si>
  <si>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</si>
  <si>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</si>
  <si>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</si>
  <si>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</si>
  <si>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</si>
  <si>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</si>
  <si>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</si>
  <si>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</si>
  <si>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</si>
  <si>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</si>
  <si>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</si>
  <si>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</si>
  <si>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</si>
  <si>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</si>
  <si>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</si>
  <si>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</si>
  <si>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</si>
  <si>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</si>
  <si>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</si>
  <si>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</si>
  <si>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</si>
  <si>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</si>
  <si>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</si>
  <si>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</si>
  <si>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</si>
  <si>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</si>
  <si>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</si>
  <si>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</si>
  <si>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</si>
  <si>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</si>
  <si>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</si>
  <si>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</si>
  <si>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</si>
  <si>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</si>
  <si>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</si>
  <si>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</si>
  <si>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</si>
  <si>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</si>
  <si>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</si>
  <si>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</si>
  <si>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</si>
  <si>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</si>
  <si>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</si>
  <si>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</si>
  <si>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</si>
  <si>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</si>
  <si>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</si>
  <si>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</si>
  <si>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</si>
  <si>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</si>
  <si>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</si>
  <si>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</si>
  <si>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</si>
  <si>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</si>
  <si>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</si>
  <si>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</si>
  <si>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</si>
  <si>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</si>
  <si>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21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</si>
  <si>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</si>
  <si>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</si>
  <si>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</si>
  <si>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</si>
  <si>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</si>
  <si>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</si>
  <si>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</si>
  <si>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</si>
  <si>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</si>
  <si>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</si>
  <si>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</si>
  <si>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</si>
  <si>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</si>
  <si>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</si>
  <si>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</si>
  <si>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</si>
  <si>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</si>
  <si>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</si>
  <si>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</si>
  <si>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</si>
  <si>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</si>
  <si>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</si>
  <si>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</si>
  <si>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</si>
  <si>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</si>
  <si>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</si>
  <si>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</si>
  <si>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</si>
  <si>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</si>
  <si>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</si>
  <si>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</si>
  <si>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</si>
  <si>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</si>
  <si>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</si>
  <si>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</si>
  <si>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</si>
  <si>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</si>
  <si>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</si>
  <si>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</si>
  <si>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</si>
  <si>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</si>
  <si>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</si>
  <si>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</si>
  <si>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</si>
  <si>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</si>
  <si>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</si>
  <si>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</si>
  <si>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</si>
  <si>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</si>
  <si>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</si>
  <si>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</si>
  <si>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</si>
  <si>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</si>
  <si>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</si>
  <si>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</si>
  <si>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</si>
  <si>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</si>
  <si>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</si>
  <si>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</si>
  <si>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</si>
  <si>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</si>
  <si>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</si>
  <si>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</si>
  <si>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</si>
  <si>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</si>
  <si>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</si>
  <si>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</si>
  <si>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</si>
  <si>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</si>
  <si>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</si>
  <si>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</si>
  <si>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</si>
  <si>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</si>
  <si>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</si>
  <si>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</si>
  <si>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</si>
  <si>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</si>
  <si>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</si>
  <si>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</si>
  <si>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</si>
  <si>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</si>
  <si>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</si>
  <si>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</si>
  <si>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</si>
  <si>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</si>
  <si>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</si>
  <si>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</si>
  <si>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</si>
  <si>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</si>
  <si>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</si>
  <si>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</si>
  <si>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</si>
  <si>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</si>
  <si>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</si>
  <si>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</si>
  <si>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</si>
  <si>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</si>
  <si>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</si>
  <si>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'22-Oct-2024'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</si>
  <si>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</si>
  <si>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</si>
  <si>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</si>
  <si>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</si>
  <si>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</si>
  <si>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</si>
  <si>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</si>
  <si>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'22-Oct-2024', -99 ) and '22-Oct-2024'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</si>
  <si>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</si>
  <si>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</si>
  <si>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</si>
  <si>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</si>
  <si>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</si>
  <si>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</si>
  <si>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</si>
  <si>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</si>
  <si>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</si>
  <si>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</si>
  <si>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</si>
  <si>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</si>
  <si>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</si>
  <si>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</si>
  <si>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</si>
  <si>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</si>
  <si>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</si>
  <si>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</si>
  <si>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</si>
  <si>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</si>
  <si>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</si>
  <si>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</si>
  <si>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</si>
  <si>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</si>
  <si>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</si>
  <si>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</si>
  <si>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</si>
  <si>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</si>
  <si>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</si>
  <si>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</si>
  <si>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</si>
  <si>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</si>
  <si>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</si>
  <si>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</si>
  <si>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</si>
  <si>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</si>
  <si>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</si>
  <si>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</si>
  <si>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</si>
  <si>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</si>
  <si>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</si>
  <si>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</si>
  <si>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</si>
  <si>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</si>
  <si>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</si>
  <si>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</si>
  <si>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</si>
  <si>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</si>
  <si>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</si>
  <si>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</si>
  <si>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</si>
  <si>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</si>
  <si>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</si>
  <si>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</si>
  <si>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</si>
  <si>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</si>
  <si>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</si>
  <si>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</si>
  <si>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</si>
  <si>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</si>
  <si>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</si>
  <si>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</si>
  <si>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</si>
  <si>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</si>
  <si>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</si>
  <si>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</si>
  <si>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</si>
  <si>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</si>
  <si>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</si>
  <si>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</si>
  <si>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</si>
  <si>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</si>
  <si>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</si>
  <si>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</si>
  <si>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</si>
  <si>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</si>
  <si>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</t>
  </si>
  <si>
    <t>UTILITY GAS BOOK</t>
  </si>
  <si>
    <t>LDC Transport Opt (100%)</t>
  </si>
  <si>
    <t>.0484</t>
  </si>
  <si>
    <t>ESS2879</t>
  </si>
  <si>
    <t>NKK2133</t>
  </si>
  <si>
    <t>OR AN</t>
  </si>
  <si>
    <t>LDC Prompt Yr Hedges (100%)</t>
  </si>
  <si>
    <t>GZLFG5</t>
  </si>
  <si>
    <t>Risk Resp Hedge (100%)</t>
  </si>
  <si>
    <t>open pos D</t>
  </si>
  <si>
    <t>AN</t>
  </si>
  <si>
    <t>HEAT RATE BOOK</t>
  </si>
  <si>
    <t>LANC TRANSPORT OPT (100%)</t>
  </si>
  <si>
    <t>settled</t>
  </si>
  <si>
    <t>MTM D</t>
  </si>
  <si>
    <t>cash in</t>
  </si>
  <si>
    <t>LCL1 Hedge (100%)</t>
  </si>
  <si>
    <t>Power</t>
  </si>
  <si>
    <t>LCL2 Hedge (100%)</t>
  </si>
  <si>
    <t>THERMAL HEDGE</t>
  </si>
  <si>
    <t>CS2 CT (100%)</t>
  </si>
  <si>
    <t>LDC STORAGE OPT (100%)</t>
  </si>
  <si>
    <t>JNN3275</t>
  </si>
  <si>
    <t>LANCASTER CT (100%)</t>
  </si>
  <si>
    <t>OB1 Hedge (100%)</t>
  </si>
  <si>
    <t>RATHDRUM (100%)</t>
  </si>
  <si>
    <t>Mizuho Securities USA LLC</t>
  </si>
  <si>
    <t>TT Hedge (100%)</t>
  </si>
  <si>
    <t>OB3 Hedge (100%)</t>
  </si>
  <si>
    <t>.0471</t>
  </si>
  <si>
    <t>OB2 Hedge (100%)</t>
  </si>
  <si>
    <t>.0459</t>
  </si>
  <si>
    <t>BOULDER (100%)</t>
  </si>
  <si>
    <t>.0447</t>
  </si>
  <si>
    <t>.0435</t>
  </si>
  <si>
    <t>.0425</t>
  </si>
  <si>
    <t>.0415</t>
  </si>
  <si>
    <t>LCL3 Hedge (100%)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</si>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</sst>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F07076A1-33ED-4785-B75E-4C4C71FA48EF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80259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1811E3-C26A-3A39-753E-A80E488C7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2659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F7094E-E4E5-DC74-C0A9-19F036427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79BE2C-75A1-08A3-AE9D-1599648C0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147796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BFB3B7-3FED-A774-2FD9-5917CA59E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16596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FD67-2A98-4FBD-A8D5-D7D0CE62904F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4EAA-60EA-4636-B2AA-8BEE854D0A7F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82D11-5CA0-4AA2-9E2C-C13A0B927DE0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-523302.90105233173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94856.396530577811</v>
      </c>
      <c r="K5" s="7">
        <v>3984210.4517993978</v>
      </c>
      <c r="L5" s="7">
        <v>4758110.2522209669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1380675.2799745125</v>
      </c>
      <c r="W5" s="7">
        <v>7324503.2516727326</v>
      </c>
      <c r="X5" s="7">
        <v>7340251.929453657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702204.02808118705</v>
      </c>
      <c r="AI5" s="7">
        <v>7438137.753017812</v>
      </c>
      <c r="AJ5" s="7">
        <v>6533855.8092853641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1582810.9512028587</v>
      </c>
      <c r="AU5" s="7">
        <v>11989563.96648439</v>
      </c>
      <c r="AV5" s="7">
        <v>10071003.102371328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-1878883.4713198314</v>
      </c>
      <c r="E6" s="7">
        <v>-1913457.2123699596</v>
      </c>
      <c r="F6" s="7">
        <v>-1007257.0414566426</v>
      </c>
      <c r="G6" s="7">
        <v>-429396.08114939847</v>
      </c>
      <c r="H6" s="7">
        <v>-494358.1782613009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-1175354.6639254834</v>
      </c>
      <c r="O6" s="7">
        <v>-138932.17271954112</v>
      </c>
      <c r="P6" s="7">
        <v>-170901.56252506151</v>
      </c>
      <c r="Q6" s="7">
        <v>-1309278.7622736343</v>
      </c>
      <c r="R6" s="7">
        <v>-4119875.0688678091</v>
      </c>
      <c r="S6" s="7">
        <v>-6772436.3487969814</v>
      </c>
      <c r="T6" s="7">
        <v>-4524448.0551664624</v>
      </c>
      <c r="U6" s="7">
        <v>-292141.28771178972</v>
      </c>
      <c r="V6" s="7">
        <v>0</v>
      </c>
      <c r="W6" s="7">
        <v>0</v>
      </c>
      <c r="X6" s="7">
        <v>0</v>
      </c>
      <c r="Y6" s="7">
        <v>-1459869.0540541026</v>
      </c>
      <c r="Z6" s="7">
        <v>-4438779.1933517158</v>
      </c>
      <c r="AA6" s="7">
        <v>-3419699.1836265195</v>
      </c>
      <c r="AB6" s="7">
        <v>-3531745.7309524058</v>
      </c>
      <c r="AC6" s="7">
        <v>-5385087.3410450984</v>
      </c>
      <c r="AD6" s="7">
        <v>-9228058.5039707813</v>
      </c>
      <c r="AE6" s="7">
        <v>-10670351.432811588</v>
      </c>
      <c r="AF6" s="7">
        <v>-7734210.7966399062</v>
      </c>
      <c r="AG6" s="7">
        <v>-2560547.6011520857</v>
      </c>
      <c r="AH6" s="7">
        <v>-72353.516713757694</v>
      </c>
      <c r="AI6" s="7">
        <v>0</v>
      </c>
      <c r="AJ6" s="7">
        <v>0</v>
      </c>
      <c r="AK6" s="7">
        <v>-3155929.2644923083</v>
      </c>
      <c r="AL6" s="7">
        <v>-6196898.0908822138</v>
      </c>
      <c r="AM6" s="7">
        <v>-5152858.7631176431</v>
      </c>
      <c r="AN6" s="7">
        <v>-5370059.5094177555</v>
      </c>
      <c r="AO6" s="7">
        <v>-9554414.3149217889</v>
      </c>
      <c r="AP6" s="7">
        <v>-14177933.473495943</v>
      </c>
      <c r="AQ6" s="7">
        <v>-13023511.004880415</v>
      </c>
      <c r="AR6" s="7">
        <v>-9950911.1055464316</v>
      </c>
      <c r="AS6" s="7">
        <v>-4696486.6580427168</v>
      </c>
      <c r="AT6" s="7">
        <v>-240399.6848844362</v>
      </c>
      <c r="AU6" s="7">
        <v>0</v>
      </c>
      <c r="AV6" s="7">
        <v>0</v>
      </c>
      <c r="AW6" s="7">
        <v>-3948140.6655741418</v>
      </c>
      <c r="AX6" s="7">
        <v>-6918067.4979837937</v>
      </c>
      <c r="AY6" s="7">
        <v>-5734669.4705291381</v>
      </c>
      <c r="AZ6" s="7">
        <v>-5771892.7547891913</v>
      </c>
      <c r="BA6" s="7">
        <v>-9811508.5664943196</v>
      </c>
      <c r="BB6" s="7">
        <v>-13656678.099922661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9369.988867681388</v>
      </c>
      <c r="E7" s="10">
        <v>454616.83814923116</v>
      </c>
      <c r="F7" s="10">
        <v>2995356.9841325944</v>
      </c>
      <c r="G7" s="10">
        <v>8797148.1468032748</v>
      </c>
      <c r="H7" s="10">
        <v>7062027.988427246</v>
      </c>
      <c r="I7" s="10">
        <v>8593099.9993349202</v>
      </c>
      <c r="J7" s="10">
        <v>9169989.2519613467</v>
      </c>
      <c r="K7" s="10">
        <v>3864551.9655111786</v>
      </c>
      <c r="L7" s="10">
        <v>8052649.204264164</v>
      </c>
      <c r="M7" s="10">
        <v>14689377.109114904</v>
      </c>
      <c r="N7" s="10">
        <v>15469346.822634583</v>
      </c>
      <c r="O7" s="10">
        <v>12329807.123889286</v>
      </c>
      <c r="P7" s="10">
        <v>8557456.175690202</v>
      </c>
      <c r="Q7" s="10">
        <v>7710920.5195455635</v>
      </c>
      <c r="R7" s="10">
        <v>10911521.226433471</v>
      </c>
      <c r="S7" s="10">
        <v>8782380.5313321576</v>
      </c>
      <c r="T7" s="10">
        <v>7563367.0906547299</v>
      </c>
      <c r="U7" s="10">
        <v>7215750.0617627222</v>
      </c>
      <c r="V7" s="10">
        <v>3692665.0125517026</v>
      </c>
      <c r="W7" s="10">
        <v>4307626.5480675912</v>
      </c>
      <c r="X7" s="10">
        <v>5703696.3932403196</v>
      </c>
      <c r="Y7" s="10">
        <v>12703963.279199271</v>
      </c>
      <c r="Z7" s="10">
        <v>8552711.3752150387</v>
      </c>
      <c r="AA7" s="10">
        <v>7946608.1322729858</v>
      </c>
      <c r="AB7" s="10">
        <v>10338699.426570373</v>
      </c>
      <c r="AC7" s="10">
        <v>6718141.9764571618</v>
      </c>
      <c r="AD7" s="10">
        <v>5618698.7614993835</v>
      </c>
      <c r="AE7" s="10">
        <v>5015066.2800900424</v>
      </c>
      <c r="AF7" s="10">
        <v>4519133.9480158193</v>
      </c>
      <c r="AG7" s="10">
        <v>9204724.2563859802</v>
      </c>
      <c r="AH7" s="10">
        <v>5578307.9649182903</v>
      </c>
      <c r="AI7" s="10">
        <v>4160034.6322841407</v>
      </c>
      <c r="AJ7" s="10">
        <v>4544004.8052381892</v>
      </c>
      <c r="AK7" s="10">
        <v>15868684.453295477</v>
      </c>
      <c r="AL7" s="10">
        <v>9627539.1865493618</v>
      </c>
      <c r="AM7" s="10">
        <v>10243666.152700897</v>
      </c>
      <c r="AN7" s="10">
        <v>8984856.2594408281</v>
      </c>
      <c r="AO7" s="10">
        <v>5685978.415199928</v>
      </c>
      <c r="AP7" s="10">
        <v>4286301.1271171588</v>
      </c>
      <c r="AQ7" s="10">
        <v>4359064.9788610935</v>
      </c>
      <c r="AR7" s="10">
        <v>4191640.2975699045</v>
      </c>
      <c r="AS7" s="10">
        <v>10096658.133648507</v>
      </c>
      <c r="AT7" s="10">
        <v>12765577.775653999</v>
      </c>
      <c r="AU7" s="10">
        <v>8029418.828711275</v>
      </c>
      <c r="AV7" s="10">
        <v>8606818.3547655977</v>
      </c>
      <c r="AW7" s="10">
        <v>16420359.330395889</v>
      </c>
      <c r="AX7" s="10">
        <v>10086671.717379589</v>
      </c>
      <c r="AY7" s="10">
        <v>11312612.496198462</v>
      </c>
      <c r="AZ7" s="10">
        <v>7808531.717927305</v>
      </c>
      <c r="BA7" s="10">
        <v>4374822.0248211641</v>
      </c>
      <c r="BB7" s="10">
        <v>3770919.8437536284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-2392816.3835044815</v>
      </c>
      <c r="E8" s="13">
        <v>-1458840.3742207284</v>
      </c>
      <c r="F8" s="13">
        <v>1988099.9426759519</v>
      </c>
      <c r="G8" s="13">
        <v>8367752.0656538764</v>
      </c>
      <c r="H8" s="13">
        <v>6567669.8101659454</v>
      </c>
      <c r="I8" s="13">
        <v>8593099.9993349202</v>
      </c>
      <c r="J8" s="13">
        <v>9264845.6484919246</v>
      </c>
      <c r="K8" s="13">
        <v>7848762.4173105769</v>
      </c>
      <c r="L8" s="13">
        <v>12810759.45648513</v>
      </c>
      <c r="M8" s="13">
        <v>14689377.109114904</v>
      </c>
      <c r="N8" s="13">
        <v>14293992.1587091</v>
      </c>
      <c r="O8" s="13">
        <v>12190874.951169744</v>
      </c>
      <c r="P8" s="13">
        <v>8386554.6131651402</v>
      </c>
      <c r="Q8" s="13">
        <v>6401641.7572719287</v>
      </c>
      <c r="R8" s="13">
        <v>6791646.1575656617</v>
      </c>
      <c r="S8" s="13">
        <v>2009944.1825351762</v>
      </c>
      <c r="T8" s="13">
        <v>3038919.0354882674</v>
      </c>
      <c r="U8" s="13">
        <v>6923608.7740509324</v>
      </c>
      <c r="V8" s="13">
        <v>5073340.2925262153</v>
      </c>
      <c r="W8" s="13">
        <v>11632129.799740324</v>
      </c>
      <c r="X8" s="13">
        <v>13043948.322693978</v>
      </c>
      <c r="Y8" s="13">
        <v>11244094.225145169</v>
      </c>
      <c r="Z8" s="13">
        <v>4113932.1818633229</v>
      </c>
      <c r="AA8" s="13">
        <v>4526908.9486464662</v>
      </c>
      <c r="AB8" s="13">
        <v>6806953.6956179664</v>
      </c>
      <c r="AC8" s="13">
        <v>1333054.6354120634</v>
      </c>
      <c r="AD8" s="13">
        <v>-3609359.7424713979</v>
      </c>
      <c r="AE8" s="13">
        <v>-5655285.1527215457</v>
      </c>
      <c r="AF8" s="13">
        <v>-3215076.8486240869</v>
      </c>
      <c r="AG8" s="13">
        <v>6644176.6552338945</v>
      </c>
      <c r="AH8" s="13">
        <v>6208158.4762857193</v>
      </c>
      <c r="AI8" s="13">
        <v>11598172.385301953</v>
      </c>
      <c r="AJ8" s="13">
        <v>11077860.614523552</v>
      </c>
      <c r="AK8" s="13">
        <v>12712755.188803168</v>
      </c>
      <c r="AL8" s="13">
        <v>3430641.095667148</v>
      </c>
      <c r="AM8" s="13">
        <v>5090807.3895832542</v>
      </c>
      <c r="AN8" s="13">
        <v>3614796.7500230726</v>
      </c>
      <c r="AO8" s="13">
        <v>-3868435.8997218609</v>
      </c>
      <c r="AP8" s="13">
        <v>-9891632.3463787846</v>
      </c>
      <c r="AQ8" s="13">
        <v>-8664446.0260193218</v>
      </c>
      <c r="AR8" s="13">
        <v>-5759270.8079765271</v>
      </c>
      <c r="AS8" s="13">
        <v>5400171.4756057905</v>
      </c>
      <c r="AT8" s="13">
        <v>14107989.041972421</v>
      </c>
      <c r="AU8" s="13">
        <v>20018982.795195665</v>
      </c>
      <c r="AV8" s="13">
        <v>18677821.457136925</v>
      </c>
      <c r="AW8" s="13">
        <v>12472218.664821748</v>
      </c>
      <c r="AX8" s="13">
        <v>3168604.2193957949</v>
      </c>
      <c r="AY8" s="13">
        <v>5577943.0256693242</v>
      </c>
      <c r="AZ8" s="13">
        <v>2036638.9631381137</v>
      </c>
      <c r="BA8" s="13">
        <v>-5436686.5416731555</v>
      </c>
      <c r="BB8" s="13">
        <v>-9885758.2561690323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-523302.90105233173</v>
      </c>
      <c r="E10" s="7">
        <v>428663.32911310036</v>
      </c>
      <c r="F10" s="7">
        <v>5632385.2767637903</v>
      </c>
      <c r="G10" s="7">
        <v>12932427.741696144</v>
      </c>
      <c r="H10" s="7">
        <v>10254504.504175022</v>
      </c>
      <c r="I10" s="7">
        <v>9076422.0924558658</v>
      </c>
      <c r="J10" s="7">
        <v>7849607.4997137263</v>
      </c>
      <c r="K10" s="7">
        <v>4123241.3488306128</v>
      </c>
      <c r="L10" s="7">
        <v>9900940.4140275046</v>
      </c>
      <c r="M10" s="7">
        <v>16115661.838831643</v>
      </c>
      <c r="N10" s="7">
        <v>13854546.35079889</v>
      </c>
      <c r="O10" s="7">
        <v>13086685.062444294</v>
      </c>
      <c r="P10" s="7">
        <v>9540797.6830573473</v>
      </c>
      <c r="Q10" s="7">
        <v>9997794.7266250346</v>
      </c>
      <c r="R10" s="7">
        <v>14587300.53664235</v>
      </c>
      <c r="S10" s="7">
        <v>10725663.711499278</v>
      </c>
      <c r="T10" s="7">
        <v>9165936.5923007857</v>
      </c>
      <c r="U10" s="7">
        <v>10167044.163586441</v>
      </c>
      <c r="V10" s="7">
        <v>4920161.9411896411</v>
      </c>
      <c r="W10" s="7">
        <v>8118908.0115715358</v>
      </c>
      <c r="X10" s="7">
        <v>10813242.354228452</v>
      </c>
      <c r="Y10" s="7">
        <v>13801268.636360338</v>
      </c>
      <c r="Z10" s="7">
        <v>7890717.8996423678</v>
      </c>
      <c r="AA10" s="7">
        <v>8479454.4851018358</v>
      </c>
      <c r="AB10" s="7">
        <v>9961785.3597496375</v>
      </c>
      <c r="AC10" s="7">
        <v>8650073.8814709894</v>
      </c>
      <c r="AD10" s="7">
        <v>8416308.6002629362</v>
      </c>
      <c r="AE10" s="7">
        <v>6984266.0963895731</v>
      </c>
      <c r="AF10" s="7">
        <v>6694562.9784387518</v>
      </c>
      <c r="AG10" s="7">
        <v>11553441.356528159</v>
      </c>
      <c r="AH10" s="7">
        <v>7278579.6476462595</v>
      </c>
      <c r="AI10" s="7">
        <v>6923687.3045597635</v>
      </c>
      <c r="AJ10" s="7">
        <v>8186321.8561946973</v>
      </c>
      <c r="AK10" s="7">
        <v>14757303.872076221</v>
      </c>
      <c r="AL10" s="7">
        <v>7525659.9145424459</v>
      </c>
      <c r="AM10" s="7">
        <v>8979987.6973628495</v>
      </c>
      <c r="AN10" s="7">
        <v>8114037.8168722736</v>
      </c>
      <c r="AO10" s="7">
        <v>7258206.2515595583</v>
      </c>
      <c r="AP10" s="7">
        <v>5932617.314962511</v>
      </c>
      <c r="AQ10" s="7">
        <v>6470653.7257926017</v>
      </c>
      <c r="AR10" s="7">
        <v>6217466.8158428641</v>
      </c>
      <c r="AS10" s="7">
        <v>11819451.304646393</v>
      </c>
      <c r="AT10" s="7">
        <v>13352789.208207805</v>
      </c>
      <c r="AU10" s="7">
        <v>14088298.850481898</v>
      </c>
      <c r="AV10" s="7">
        <v>13787739.488484001</v>
      </c>
      <c r="AW10" s="7">
        <v>13998963.94784308</v>
      </c>
      <c r="AX10" s="7">
        <v>7431392.4074916355</v>
      </c>
      <c r="AY10" s="7">
        <v>9294098.9469583761</v>
      </c>
      <c r="AZ10" s="7">
        <v>7352039.9141684771</v>
      </c>
      <c r="BA10" s="7">
        <v>6421303.4833553042</v>
      </c>
      <c r="BB10" s="7">
        <v>5179969.6189759597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24104.053608742626</v>
      </c>
      <c r="E11" s="7">
        <v>1641862.0164038662</v>
      </c>
      <c r="F11" s="7">
        <v>4779995.3294812879</v>
      </c>
      <c r="G11" s="7">
        <v>7552332.9954490885</v>
      </c>
      <c r="H11" s="7">
        <v>5548529.2981624119</v>
      </c>
      <c r="I11" s="7">
        <v>5169034.8332245005</v>
      </c>
      <c r="J11" s="7">
        <v>4054967.9944052608</v>
      </c>
      <c r="K11" s="7">
        <v>2634386.3807212664</v>
      </c>
      <c r="L11" s="7">
        <v>5575560.1020274851</v>
      </c>
      <c r="M11" s="7">
        <v>3812518.9108757335</v>
      </c>
      <c r="N11" s="7">
        <v>7691032.1737686526</v>
      </c>
      <c r="O11" s="7">
        <v>6087050.6116879117</v>
      </c>
      <c r="P11" s="7">
        <v>5219018.0294002788</v>
      </c>
      <c r="Q11" s="7">
        <v>5823673.2836873038</v>
      </c>
      <c r="R11" s="7">
        <v>7646857.4041879484</v>
      </c>
      <c r="S11" s="7">
        <v>7208112.8703317801</v>
      </c>
      <c r="T11" s="7">
        <v>6287203.1505182115</v>
      </c>
      <c r="U11" s="7">
        <v>4774389.810919879</v>
      </c>
      <c r="V11" s="7">
        <v>1740024.131613838</v>
      </c>
      <c r="W11" s="7">
        <v>5923922.3840764435</v>
      </c>
      <c r="X11" s="7">
        <v>6003513.5474225758</v>
      </c>
      <c r="Y11" s="7">
        <v>6000362.0672982177</v>
      </c>
      <c r="Z11" s="7">
        <v>5300341.4310317179</v>
      </c>
      <c r="AA11" s="7">
        <v>5090722.9490809413</v>
      </c>
      <c r="AB11" s="7">
        <v>6439845.617800137</v>
      </c>
      <c r="AC11" s="7">
        <v>5212706.7954414356</v>
      </c>
      <c r="AD11" s="7">
        <v>4917264.9542049067</v>
      </c>
      <c r="AE11" s="7">
        <v>5339056.9499636795</v>
      </c>
      <c r="AF11" s="7">
        <v>4386487.4536774512</v>
      </c>
      <c r="AG11" s="7">
        <v>6339902.6529476289</v>
      </c>
      <c r="AH11" s="7">
        <v>4010117.8445615359</v>
      </c>
      <c r="AI11" s="7">
        <v>6046640.292489538</v>
      </c>
      <c r="AJ11" s="7">
        <v>5485758.5255422704</v>
      </c>
      <c r="AK11" s="7">
        <v>7967035.9785218434</v>
      </c>
      <c r="AL11" s="7">
        <v>6254494.1516908975</v>
      </c>
      <c r="AM11" s="7">
        <v>6414824.2721088985</v>
      </c>
      <c r="AN11" s="7">
        <v>6473056.6828922741</v>
      </c>
      <c r="AO11" s="7">
        <v>4214633.4741377132</v>
      </c>
      <c r="AP11" s="7">
        <v>3785618.0867130766</v>
      </c>
      <c r="AQ11" s="7">
        <v>4462316.6904281396</v>
      </c>
      <c r="AR11" s="7">
        <v>3935951.0634277165</v>
      </c>
      <c r="AS11" s="7">
        <v>6878609.1063727764</v>
      </c>
      <c r="AT11" s="7">
        <v>7995127.6991549125</v>
      </c>
      <c r="AU11" s="7">
        <v>9602332.7907796353</v>
      </c>
      <c r="AV11" s="7">
        <v>9157196.8395363148</v>
      </c>
      <c r="AW11" s="7">
        <v>9207080.5654219054</v>
      </c>
      <c r="AX11" s="7">
        <v>6753151.1914260043</v>
      </c>
      <c r="AY11" s="7">
        <v>7178364.7097866843</v>
      </c>
      <c r="AZ11" s="7">
        <v>6057379.8245156892</v>
      </c>
      <c r="BA11" s="7">
        <v>3709537.6739615654</v>
      </c>
      <c r="BB11" s="7">
        <v>3534874.6683483534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-6744.2751208264508</v>
      </c>
      <c r="E12" s="7">
        <v>51849.595273423154</v>
      </c>
      <c r="F12" s="7">
        <v>91778.965466148205</v>
      </c>
      <c r="G12" s="7">
        <v>-63494.156006660007</v>
      </c>
      <c r="H12" s="7">
        <v>-335716.26917876251</v>
      </c>
      <c r="I12" s="7">
        <v>-33081.474940622189</v>
      </c>
      <c r="J12" s="7">
        <v>-1885041.6489966351</v>
      </c>
      <c r="K12" s="7">
        <v>-2159203.026998336</v>
      </c>
      <c r="L12" s="7">
        <v>-1988433.3155096492</v>
      </c>
      <c r="M12" s="7">
        <v>-1799915.264032742</v>
      </c>
      <c r="N12" s="7">
        <v>-1753004.8576642624</v>
      </c>
      <c r="O12" s="7">
        <v>-1728596.3134998754</v>
      </c>
      <c r="P12" s="7">
        <v>-1484638.1998668152</v>
      </c>
      <c r="Q12" s="7">
        <v>-1163298.9723056827</v>
      </c>
      <c r="R12" s="7">
        <v>-2012672.557426194</v>
      </c>
      <c r="S12" s="7">
        <v>-2237084.6563973371</v>
      </c>
      <c r="T12" s="7">
        <v>-1998080.1265353197</v>
      </c>
      <c r="U12" s="7">
        <v>-1988276.7655665935</v>
      </c>
      <c r="V12" s="7">
        <v>-3398656.3083371529</v>
      </c>
      <c r="W12" s="7">
        <v>-3395369.3528057723</v>
      </c>
      <c r="X12" s="7">
        <v>-3299211.9757352057</v>
      </c>
      <c r="Y12" s="7">
        <v>-2810707.630361266</v>
      </c>
      <c r="Z12" s="7">
        <v>-2802205.3637708109</v>
      </c>
      <c r="AA12" s="7">
        <v>-2718668.308964055</v>
      </c>
      <c r="AB12" s="7">
        <v>-3328804.0842147623</v>
      </c>
      <c r="AC12" s="7">
        <v>-2994795.8012199719</v>
      </c>
      <c r="AD12" s="7">
        <v>-3330938.9420599346</v>
      </c>
      <c r="AE12" s="7">
        <v>-3835785.4802946737</v>
      </c>
      <c r="AF12" s="7">
        <v>-3423443.4564268389</v>
      </c>
      <c r="AG12" s="7">
        <v>-3348191.3071404006</v>
      </c>
      <c r="AH12" s="7">
        <v>-3902254.3090009312</v>
      </c>
      <c r="AI12" s="7">
        <v>-3806217.5207108776</v>
      </c>
      <c r="AJ12" s="7">
        <v>-3843114.3093696972</v>
      </c>
      <c r="AK12" s="7">
        <v>-3985713.3741642633</v>
      </c>
      <c r="AL12" s="7">
        <v>-4112103.9900116539</v>
      </c>
      <c r="AM12" s="7">
        <v>-3969973.8075996218</v>
      </c>
      <c r="AN12" s="7">
        <v>-4592516.671363486</v>
      </c>
      <c r="AO12" s="7">
        <v>-5496374.6348175872</v>
      </c>
      <c r="AP12" s="7">
        <v>-6238558.4527391801</v>
      </c>
      <c r="AQ12" s="7">
        <v>-6459954.9403451737</v>
      </c>
      <c r="AR12" s="7">
        <v>-5912969.1435147161</v>
      </c>
      <c r="AS12" s="7">
        <v>-5277346.9694200894</v>
      </c>
      <c r="AT12" s="7">
        <v>-4167359.3091853145</v>
      </c>
      <c r="AU12" s="7">
        <v>-4193380.9979234189</v>
      </c>
      <c r="AV12" s="7">
        <v>-4341308.6415106878</v>
      </c>
      <c r="AW12" s="7">
        <v>-4773176.7501193127</v>
      </c>
      <c r="AX12" s="7">
        <v>-4865242.6162524978</v>
      </c>
      <c r="AY12" s="7">
        <v>-4672236.6395931058</v>
      </c>
      <c r="AZ12" s="7">
        <v>-5142536.2368679252</v>
      </c>
      <c r="BA12" s="7">
        <v>-5429552.6352047911</v>
      </c>
      <c r="BB12" s="7">
        <v>-6366793.0519961165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-1886873.2609400658</v>
      </c>
      <c r="E13" s="10">
        <v>-3581215.315011119</v>
      </c>
      <c r="F13" s="10">
        <v>-8516059.6290352792</v>
      </c>
      <c r="G13" s="10">
        <v>-12053514.515484696</v>
      </c>
      <c r="H13" s="10">
        <v>-8899647.7229927275</v>
      </c>
      <c r="I13" s="10">
        <v>-5619275.4514048211</v>
      </c>
      <c r="J13" s="10">
        <v>-754688.1966304261</v>
      </c>
      <c r="K13" s="10">
        <v>3250337.7147570318</v>
      </c>
      <c r="L13" s="10">
        <v>-677307.74406020937</v>
      </c>
      <c r="M13" s="10">
        <v>-3438888.3765597292</v>
      </c>
      <c r="N13" s="10">
        <v>-5498581.5081941811</v>
      </c>
      <c r="O13" s="10">
        <v>-5254264.4094625851</v>
      </c>
      <c r="P13" s="10">
        <v>-4888622.8994256724</v>
      </c>
      <c r="Q13" s="10">
        <v>-8256527.2807347281</v>
      </c>
      <c r="R13" s="10">
        <v>-13429839.225838441</v>
      </c>
      <c r="S13" s="10">
        <v>-13686747.742898542</v>
      </c>
      <c r="T13" s="10">
        <v>-10416140.580795411</v>
      </c>
      <c r="U13" s="10">
        <v>-6029548.4348887941</v>
      </c>
      <c r="V13" s="10">
        <v>1811810.5280598882</v>
      </c>
      <c r="W13" s="10">
        <v>984668.7568981169</v>
      </c>
      <c r="X13" s="10">
        <v>-473595.60322184773</v>
      </c>
      <c r="Y13" s="10">
        <v>-5746828.8481521206</v>
      </c>
      <c r="Z13" s="10">
        <v>-6274921.785039953</v>
      </c>
      <c r="AA13" s="10">
        <v>-6324600.1765722577</v>
      </c>
      <c r="AB13" s="10">
        <v>-6265873.1977170464</v>
      </c>
      <c r="AC13" s="10">
        <v>-9534930.2402803935</v>
      </c>
      <c r="AD13" s="10">
        <v>-13611994.354879308</v>
      </c>
      <c r="AE13" s="10">
        <v>-14142822.718780123</v>
      </c>
      <c r="AF13" s="10">
        <v>-10872683.824313452</v>
      </c>
      <c r="AG13" s="10">
        <v>-7900976.0471014967</v>
      </c>
      <c r="AH13" s="10">
        <v>-1178284.7069211449</v>
      </c>
      <c r="AI13" s="10">
        <v>2434062.3089635288</v>
      </c>
      <c r="AJ13" s="10">
        <v>1248894.5421562828</v>
      </c>
      <c r="AK13" s="10">
        <v>-6025871.2876306307</v>
      </c>
      <c r="AL13" s="10">
        <v>-6237408.9805545425</v>
      </c>
      <c r="AM13" s="10">
        <v>-6334030.7722888738</v>
      </c>
      <c r="AN13" s="10">
        <v>-6379781.0783779891</v>
      </c>
      <c r="AO13" s="10">
        <v>-9844900.9906015452</v>
      </c>
      <c r="AP13" s="10">
        <v>-13371309.295315193</v>
      </c>
      <c r="AQ13" s="10">
        <v>-13137461.501894893</v>
      </c>
      <c r="AR13" s="10">
        <v>-9999719.5437323917</v>
      </c>
      <c r="AS13" s="10">
        <v>-8020541.9659932898</v>
      </c>
      <c r="AT13" s="10">
        <v>-3072568.5562049835</v>
      </c>
      <c r="AU13" s="10">
        <v>521732.15185755212</v>
      </c>
      <c r="AV13" s="10">
        <v>74193.770627293794</v>
      </c>
      <c r="AW13" s="10">
        <v>-5960649.0983239235</v>
      </c>
      <c r="AX13" s="10">
        <v>-6150696.7632693481</v>
      </c>
      <c r="AY13" s="10">
        <v>-6222283.9914826332</v>
      </c>
      <c r="AZ13" s="10">
        <v>-6230244.5386781283</v>
      </c>
      <c r="BA13" s="10">
        <v>-10137975.063785233</v>
      </c>
      <c r="BB13" s="10">
        <v>-12233809.49149723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-2392816.3835044815</v>
      </c>
      <c r="E14" s="13">
        <v>-1458840.3742207293</v>
      </c>
      <c r="F14" s="13">
        <v>1988099.9426759463</v>
      </c>
      <c r="G14" s="13">
        <v>8367752.0656538736</v>
      </c>
      <c r="H14" s="13">
        <v>6567669.8101659436</v>
      </c>
      <c r="I14" s="13">
        <v>8593099.9993349221</v>
      </c>
      <c r="J14" s="13">
        <v>9264845.6484919265</v>
      </c>
      <c r="K14" s="13">
        <v>7848762.417310576</v>
      </c>
      <c r="L14" s="13">
        <v>12810759.456485132</v>
      </c>
      <c r="M14" s="13">
        <v>14689377.109114906</v>
      </c>
      <c r="N14" s="13">
        <v>14293992.158709101</v>
      </c>
      <c r="O14" s="13">
        <v>12190874.951169744</v>
      </c>
      <c r="P14" s="13">
        <v>8386554.6131651402</v>
      </c>
      <c r="Q14" s="13">
        <v>6401641.7572719259</v>
      </c>
      <c r="R14" s="13">
        <v>6791646.1575656608</v>
      </c>
      <c r="S14" s="13">
        <v>2009944.1825351771</v>
      </c>
      <c r="T14" s="13">
        <v>3038919.0354882665</v>
      </c>
      <c r="U14" s="13">
        <v>6923608.7740509333</v>
      </c>
      <c r="V14" s="13">
        <v>5073340.2925262135</v>
      </c>
      <c r="W14" s="13">
        <v>11632129.799740324</v>
      </c>
      <c r="X14" s="13">
        <v>13043948.322693974</v>
      </c>
      <c r="Y14" s="13">
        <v>11244094.225145169</v>
      </c>
      <c r="Z14" s="13">
        <v>4113932.1818633219</v>
      </c>
      <c r="AA14" s="13">
        <v>4526908.9486464653</v>
      </c>
      <c r="AB14" s="13">
        <v>6806953.6956179664</v>
      </c>
      <c r="AC14" s="13">
        <v>1333054.6354120597</v>
      </c>
      <c r="AD14" s="13">
        <v>-3609359.7424714006</v>
      </c>
      <c r="AE14" s="13">
        <v>-5655285.1527215429</v>
      </c>
      <c r="AF14" s="13">
        <v>-3215076.8486240879</v>
      </c>
      <c r="AG14" s="13">
        <v>6644176.6552338926</v>
      </c>
      <c r="AH14" s="13">
        <v>6208158.4762857184</v>
      </c>
      <c r="AI14" s="13">
        <v>11598172.385301951</v>
      </c>
      <c r="AJ14" s="13">
        <v>11077860.614523552</v>
      </c>
      <c r="AK14" s="13">
        <v>12712755.188803168</v>
      </c>
      <c r="AL14" s="13">
        <v>3430641.0956671471</v>
      </c>
      <c r="AM14" s="13">
        <v>5090807.3895832524</v>
      </c>
      <c r="AN14" s="13">
        <v>3614796.7500230717</v>
      </c>
      <c r="AO14" s="13">
        <v>-3868435.8997218609</v>
      </c>
      <c r="AP14" s="13">
        <v>-9891632.3463787846</v>
      </c>
      <c r="AQ14" s="13">
        <v>-8664446.0260193255</v>
      </c>
      <c r="AR14" s="13">
        <v>-5759270.8079765281</v>
      </c>
      <c r="AS14" s="13">
        <v>5400171.4756057886</v>
      </c>
      <c r="AT14" s="13">
        <v>14107989.041972419</v>
      </c>
      <c r="AU14" s="13">
        <v>20018982.795195665</v>
      </c>
      <c r="AV14" s="13">
        <v>18677821.457136922</v>
      </c>
      <c r="AW14" s="13">
        <v>12472218.664821748</v>
      </c>
      <c r="AX14" s="13">
        <v>3168604.2193957958</v>
      </c>
      <c r="AY14" s="13">
        <v>5577943.0256693223</v>
      </c>
      <c r="AZ14" s="13">
        <v>2036638.9631381128</v>
      </c>
      <c r="BA14" s="13">
        <v>-5436686.5416731546</v>
      </c>
      <c r="BB14" s="13">
        <v>-9885758.2561690323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-19491.423498139193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74657.1644296046</v>
      </c>
      <c r="K17" s="16">
        <v>30463.376793809701</v>
      </c>
      <c r="L17" s="16">
        <v>-101396.14986541029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-2430.8438087324612</v>
      </c>
      <c r="W17" s="16">
        <v>164028.74811383896</v>
      </c>
      <c r="X17" s="16">
        <v>-30452.31559248548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-2977.0782688055187</v>
      </c>
      <c r="AI17" s="16">
        <v>317154.72672090027</v>
      </c>
      <c r="AJ17" s="16">
        <v>80117.6962682046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-4774.6217139626388</v>
      </c>
      <c r="AU17" s="16">
        <v>566486.55877542496</v>
      </c>
      <c r="AV17" s="16">
        <v>215654.46244597062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7629.7360510162544</v>
      </c>
      <c r="E18" s="16">
        <v>-1354052.9014632255</v>
      </c>
      <c r="F18" s="16">
        <v>9669.1051637306809</v>
      </c>
      <c r="G18" s="16">
        <v>143783.12073402631</v>
      </c>
      <c r="H18" s="16">
        <v>105858.28111236496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62027.768837644486</v>
      </c>
      <c r="O18" s="16">
        <v>52769.002410580084</v>
      </c>
      <c r="P18" s="16">
        <v>52237.941815415164</v>
      </c>
      <c r="Q18" s="16">
        <v>96595.806218666723</v>
      </c>
      <c r="R18" s="16">
        <v>119546.02237857692</v>
      </c>
      <c r="S18" s="16">
        <v>170949.89806076605</v>
      </c>
      <c r="T18" s="16">
        <v>137639.60937928874</v>
      </c>
      <c r="U18" s="16">
        <v>51426.342675477907</v>
      </c>
      <c r="V18" s="16">
        <v>0</v>
      </c>
      <c r="W18" s="16">
        <v>0</v>
      </c>
      <c r="X18" s="16">
        <v>0</v>
      </c>
      <c r="Y18" s="16">
        <v>59367.112946484704</v>
      </c>
      <c r="Z18" s="16">
        <v>94958.306170214899</v>
      </c>
      <c r="AA18" s="16">
        <v>50159.350739474874</v>
      </c>
      <c r="AB18" s="16">
        <v>53998.919948822819</v>
      </c>
      <c r="AC18" s="16">
        <v>136099.39913482033</v>
      </c>
      <c r="AD18" s="16">
        <v>196439.21680212393</v>
      </c>
      <c r="AE18" s="16">
        <v>201260.18160521798</v>
      </c>
      <c r="AF18" s="16">
        <v>146176.1475153612</v>
      </c>
      <c r="AG18" s="16">
        <v>40672.801256756764</v>
      </c>
      <c r="AH18" s="16">
        <v>-1823.1861137853848</v>
      </c>
      <c r="AI18" s="16">
        <v>0</v>
      </c>
      <c r="AJ18" s="16">
        <v>0</v>
      </c>
      <c r="AK18" s="16">
        <v>38270.178604895249</v>
      </c>
      <c r="AL18" s="16">
        <v>104721.88351807278</v>
      </c>
      <c r="AM18" s="16">
        <v>35129.68222450465</v>
      </c>
      <c r="AN18" s="16">
        <v>41763.398189930245</v>
      </c>
      <c r="AO18" s="16">
        <v>123170.67493750155</v>
      </c>
      <c r="AP18" s="16">
        <v>246763.18061185069</v>
      </c>
      <c r="AQ18" s="16">
        <v>65231.376130448654</v>
      </c>
      <c r="AR18" s="16">
        <v>49916.190384825692</v>
      </c>
      <c r="AS18" s="16">
        <v>29981.35874240566</v>
      </c>
      <c r="AT18" s="16">
        <v>-1655.3825943021511</v>
      </c>
      <c r="AU18" s="16">
        <v>0</v>
      </c>
      <c r="AV18" s="16">
        <v>0</v>
      </c>
      <c r="AW18" s="16">
        <v>69573.41626515286</v>
      </c>
      <c r="AX18" s="16">
        <v>173604.80774238426</v>
      </c>
      <c r="AY18" s="16">
        <v>88894.169904512353</v>
      </c>
      <c r="AZ18" s="16">
        <v>114032.03873186186</v>
      </c>
      <c r="BA18" s="16">
        <v>172116.10312155634</v>
      </c>
      <c r="BB18" s="16">
        <v>350856.60837195814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-8618.167161533338</v>
      </c>
      <c r="E19" s="20">
        <v>-896463.47305196081</v>
      </c>
      <c r="F19" s="20">
        <v>-178619.45940667856</v>
      </c>
      <c r="G19" s="20">
        <v>27312.782527375966</v>
      </c>
      <c r="H19" s="20">
        <v>-21407.896789260209</v>
      </c>
      <c r="I19" s="20">
        <v>-62340.385725088418</v>
      </c>
      <c r="J19" s="20">
        <v>-156964.19916455448</v>
      </c>
      <c r="K19" s="20">
        <v>14487.681412261445</v>
      </c>
      <c r="L19" s="20">
        <v>-100956.14402087964</v>
      </c>
      <c r="M19" s="20">
        <v>233975.52500268817</v>
      </c>
      <c r="N19" s="20">
        <v>609607.99858007766</v>
      </c>
      <c r="O19" s="20">
        <v>-150233.29054091126</v>
      </c>
      <c r="P19" s="20">
        <v>-472517.28351749666</v>
      </c>
      <c r="Q19" s="20">
        <v>429909.15313775744</v>
      </c>
      <c r="R19" s="20">
        <v>597933.2043914739</v>
      </c>
      <c r="S19" s="20">
        <v>348242.45967122354</v>
      </c>
      <c r="T19" s="20">
        <v>223250.53273621667</v>
      </c>
      <c r="U19" s="20">
        <v>68286.195234520361</v>
      </c>
      <c r="V19" s="20">
        <v>-36274.598688649479</v>
      </c>
      <c r="W19" s="20">
        <v>-61785.859543573111</v>
      </c>
      <c r="X19" s="20">
        <v>-84395.672839287668</v>
      </c>
      <c r="Y19" s="20">
        <v>78547.758721651509</v>
      </c>
      <c r="Z19" s="20">
        <v>383938.85259224568</v>
      </c>
      <c r="AA19" s="20">
        <v>136462.38381914515</v>
      </c>
      <c r="AB19" s="20">
        <v>181609.47604739852</v>
      </c>
      <c r="AC19" s="20">
        <v>263548.05912851356</v>
      </c>
      <c r="AD19" s="20">
        <v>342615.91071730386</v>
      </c>
      <c r="AE19" s="20">
        <v>322536.20916533098</v>
      </c>
      <c r="AF19" s="20">
        <v>235983.10285449494</v>
      </c>
      <c r="AG19" s="20">
        <v>137661.01605291665</v>
      </c>
      <c r="AH19" s="20">
        <v>45948.378788222559</v>
      </c>
      <c r="AI19" s="20">
        <v>87279.455725540407</v>
      </c>
      <c r="AJ19" s="20">
        <v>55962.628995873034</v>
      </c>
      <c r="AK19" s="20">
        <v>-239567.57708305493</v>
      </c>
      <c r="AL19" s="20">
        <v>215879.49326732196</v>
      </c>
      <c r="AM19" s="20">
        <v>-37877.463805560023</v>
      </c>
      <c r="AN19" s="20">
        <v>285591.56960741431</v>
      </c>
      <c r="AO19" s="20">
        <v>324456.48577270564</v>
      </c>
      <c r="AP19" s="20">
        <v>308540.99180197995</v>
      </c>
      <c r="AQ19" s="20">
        <v>576161.49229310639</v>
      </c>
      <c r="AR19" s="20">
        <v>457746.20789053384</v>
      </c>
      <c r="AS19" s="20">
        <v>501071.59062710404</v>
      </c>
      <c r="AT19" s="20">
        <v>417994.19025061652</v>
      </c>
      <c r="AU19" s="20">
        <v>330703.53312206082</v>
      </c>
      <c r="AV19" s="20">
        <v>320678.14990904927</v>
      </c>
      <c r="AW19" s="20">
        <v>-1072325.277175311</v>
      </c>
      <c r="AX19" s="20">
        <v>-200038.95127277076</v>
      </c>
      <c r="AY19" s="20">
        <v>-550276.3429828044</v>
      </c>
      <c r="AZ19" s="20">
        <v>549485.85428442527</v>
      </c>
      <c r="BA19" s="20">
        <v>529403.80007805023</v>
      </c>
      <c r="BB19" s="20">
        <v>432176.34986973647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-20479.854608655907</v>
      </c>
      <c r="E20" s="23">
        <v>-2250516.3745151861</v>
      </c>
      <c r="F20" s="23">
        <v>-168950.35424294788</v>
      </c>
      <c r="G20" s="23">
        <v>171095.90326140262</v>
      </c>
      <c r="H20" s="23">
        <v>84450.384323105216</v>
      </c>
      <c r="I20" s="23">
        <v>-62340.385725088418</v>
      </c>
      <c r="J20" s="23">
        <v>-82307.03473494947</v>
      </c>
      <c r="K20" s="23">
        <v>44951.058206072077</v>
      </c>
      <c r="L20" s="23">
        <v>-202352.29388629086</v>
      </c>
      <c r="M20" s="23">
        <v>233975.52500268817</v>
      </c>
      <c r="N20" s="23">
        <v>671635.76741772145</v>
      </c>
      <c r="O20" s="23">
        <v>-97464.288130331784</v>
      </c>
      <c r="P20" s="23">
        <v>-420279.34170208126</v>
      </c>
      <c r="Q20" s="23">
        <v>526504.95935642347</v>
      </c>
      <c r="R20" s="23">
        <v>717479.22677005082</v>
      </c>
      <c r="S20" s="23">
        <v>519192.35773198958</v>
      </c>
      <c r="T20" s="23">
        <v>360890.14211550541</v>
      </c>
      <c r="U20" s="23">
        <v>119712.53790999856</v>
      </c>
      <c r="V20" s="23">
        <v>-38705.44249738194</v>
      </c>
      <c r="W20" s="23">
        <v>102242.88857026584</v>
      </c>
      <c r="X20" s="23">
        <v>-114847.98843177222</v>
      </c>
      <c r="Y20" s="23">
        <v>137914.87166813761</v>
      </c>
      <c r="Z20" s="23">
        <v>478897.15876246057</v>
      </c>
      <c r="AA20" s="23">
        <v>186621.73455862049</v>
      </c>
      <c r="AB20" s="23">
        <v>235608.39599622041</v>
      </c>
      <c r="AC20" s="23">
        <v>399647.45826333389</v>
      </c>
      <c r="AD20" s="23">
        <v>539055.1275194278</v>
      </c>
      <c r="AE20" s="23">
        <v>523796.39077054895</v>
      </c>
      <c r="AF20" s="23">
        <v>382159.25036985613</v>
      </c>
      <c r="AG20" s="23">
        <v>178333.81730967294</v>
      </c>
      <c r="AH20" s="23">
        <v>41148.114405631088</v>
      </c>
      <c r="AI20" s="23">
        <v>404434.18244644068</v>
      </c>
      <c r="AJ20" s="23">
        <v>136080.32526407763</v>
      </c>
      <c r="AK20" s="23">
        <v>-201297.39847815968</v>
      </c>
      <c r="AL20" s="23">
        <v>320601.37678539474</v>
      </c>
      <c r="AM20" s="23">
        <v>-2747.781581055373</v>
      </c>
      <c r="AN20" s="23">
        <v>327354.96779734455</v>
      </c>
      <c r="AO20" s="23">
        <v>447627.16071020719</v>
      </c>
      <c r="AP20" s="23">
        <v>555304.17241382971</v>
      </c>
      <c r="AQ20" s="23">
        <v>641392.86842355505</v>
      </c>
      <c r="AR20" s="23">
        <v>507662.39827535953</v>
      </c>
      <c r="AS20" s="23">
        <v>531052.9493695097</v>
      </c>
      <c r="AT20" s="23">
        <v>411564.18594235182</v>
      </c>
      <c r="AU20" s="23">
        <v>897190.09189748392</v>
      </c>
      <c r="AV20" s="23">
        <v>536332.6123550199</v>
      </c>
      <c r="AW20" s="23">
        <v>-1002751.8609101567</v>
      </c>
      <c r="AX20" s="23">
        <v>-26434.1435303865</v>
      </c>
      <c r="AY20" s="23">
        <v>-461382.17307829205</v>
      </c>
      <c r="AZ20" s="23">
        <v>663517.89301628713</v>
      </c>
      <c r="BA20" s="23">
        <v>701519.90319960658</v>
      </c>
      <c r="BB20" s="23">
        <v>783032.95824169368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-19491.423498139193</v>
      </c>
      <c r="E22" s="16">
        <v>-1889866.7136250057</v>
      </c>
      <c r="F22" s="16">
        <v>-118895.45437493362</v>
      </c>
      <c r="G22" s="16">
        <v>56964.772812569514</v>
      </c>
      <c r="H22" s="16">
        <v>45730.68293899484</v>
      </c>
      <c r="I22" s="16">
        <v>-54916.280236946419</v>
      </c>
      <c r="J22" s="16">
        <v>41362.469591211528</v>
      </c>
      <c r="K22" s="16">
        <v>-107112.06392550142</v>
      </c>
      <c r="L22" s="16">
        <v>-201603.90786774084</v>
      </c>
      <c r="M22" s="16">
        <v>214360.3276344724</v>
      </c>
      <c r="N22" s="16">
        <v>471028.12328861281</v>
      </c>
      <c r="O22" s="16">
        <v>44479.876077406108</v>
      </c>
      <c r="P22" s="16">
        <v>-77085.272599598393</v>
      </c>
      <c r="Q22" s="16">
        <v>388625.11531377025</v>
      </c>
      <c r="R22" s="16">
        <v>612721.95460603572</v>
      </c>
      <c r="S22" s="16">
        <v>345239.65879855305</v>
      </c>
      <c r="T22" s="16">
        <v>273099.26288014837</v>
      </c>
      <c r="U22" s="16">
        <v>92637.557594869286</v>
      </c>
      <c r="V22" s="16">
        <v>-44316.775556793436</v>
      </c>
      <c r="W22" s="16">
        <v>-63717.790353644639</v>
      </c>
      <c r="X22" s="16">
        <v>-77437.082919854671</v>
      </c>
      <c r="Y22" s="16">
        <v>176129.20540324785</v>
      </c>
      <c r="Z22" s="16">
        <v>444110.09438883048</v>
      </c>
      <c r="AA22" s="16">
        <v>208558.69997528754</v>
      </c>
      <c r="AB22" s="16">
        <v>217766.98407910392</v>
      </c>
      <c r="AC22" s="16">
        <v>278275.32702002954</v>
      </c>
      <c r="AD22" s="16">
        <v>461084.04764977004</v>
      </c>
      <c r="AE22" s="16">
        <v>299822.09248054773</v>
      </c>
      <c r="AF22" s="16">
        <v>248662.51091499347</v>
      </c>
      <c r="AG22" s="16">
        <v>77694.234102120623</v>
      </c>
      <c r="AH22" s="16">
        <v>-80283.871661012992</v>
      </c>
      <c r="AI22" s="16">
        <v>-52344.965192820877</v>
      </c>
      <c r="AJ22" s="16">
        <v>-71378.62762950547</v>
      </c>
      <c r="AK22" s="16">
        <v>227817.60406627133</v>
      </c>
      <c r="AL22" s="16">
        <v>523773.97180448193</v>
      </c>
      <c r="AM22" s="16">
        <v>263985.84219516814</v>
      </c>
      <c r="AN22" s="16">
        <v>194795.10543546639</v>
      </c>
      <c r="AO22" s="16">
        <v>278408.52052603662</v>
      </c>
      <c r="AP22" s="16">
        <v>423717.50719527435</v>
      </c>
      <c r="AQ22" s="16">
        <v>259301.45305474009</v>
      </c>
      <c r="AR22" s="16">
        <v>232973.20239899214</v>
      </c>
      <c r="AS22" s="16">
        <v>96428.187000667676</v>
      </c>
      <c r="AT22" s="16">
        <v>-5665.8714910596609</v>
      </c>
      <c r="AU22" s="16">
        <v>-6929.4240465350449</v>
      </c>
      <c r="AV22" s="16">
        <v>-7391.1598869040608</v>
      </c>
      <c r="AW22" s="16">
        <v>223807.91442699917</v>
      </c>
      <c r="AX22" s="16">
        <v>528602.45620573685</v>
      </c>
      <c r="AY22" s="16">
        <v>269692.83808678761</v>
      </c>
      <c r="AZ22" s="16">
        <v>174905.50215305202</v>
      </c>
      <c r="BA22" s="16">
        <v>268355.89187346119</v>
      </c>
      <c r="BB22" s="16">
        <v>377117.035959851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-22757.46378377049</v>
      </c>
      <c r="E23" s="16">
        <v>-484476.0764627459</v>
      </c>
      <c r="F23" s="16">
        <v>-149927.77543878835</v>
      </c>
      <c r="G23" s="16">
        <v>17320.42803419102</v>
      </c>
      <c r="H23" s="16">
        <v>-39024.078843466938</v>
      </c>
      <c r="I23" s="16">
        <v>-16354.49895514641</v>
      </c>
      <c r="J23" s="16">
        <v>-121876.47225723509</v>
      </c>
      <c r="K23" s="16">
        <v>-12979.502396570519</v>
      </c>
      <c r="L23" s="16">
        <v>-255986.69354216568</v>
      </c>
      <c r="M23" s="16">
        <v>97705.944303121883</v>
      </c>
      <c r="N23" s="16">
        <v>313375.09014237486</v>
      </c>
      <c r="O23" s="16">
        <v>-144849.20771770924</v>
      </c>
      <c r="P23" s="16">
        <v>-244161.48379470315</v>
      </c>
      <c r="Q23" s="16">
        <v>187130.21093410533</v>
      </c>
      <c r="R23" s="16">
        <v>248923.63099711295</v>
      </c>
      <c r="S23" s="16">
        <v>194136.9530189503</v>
      </c>
      <c r="T23" s="16">
        <v>80905.715026324615</v>
      </c>
      <c r="U23" s="16">
        <v>46929.009825736284</v>
      </c>
      <c r="V23" s="16">
        <v>-46096.539437917527</v>
      </c>
      <c r="W23" s="16">
        <v>91641.866513160057</v>
      </c>
      <c r="X23" s="16">
        <v>-100674.89571220428</v>
      </c>
      <c r="Y23" s="16">
        <v>30354.76505033765</v>
      </c>
      <c r="Z23" s="16">
        <v>127006.88421150483</v>
      </c>
      <c r="AA23" s="16">
        <v>65597.525044891052</v>
      </c>
      <c r="AB23" s="16">
        <v>120280.3660366293</v>
      </c>
      <c r="AC23" s="16">
        <v>170844.07131783292</v>
      </c>
      <c r="AD23" s="16">
        <v>182215.7361399876</v>
      </c>
      <c r="AE23" s="16">
        <v>296363.30287376791</v>
      </c>
      <c r="AF23" s="16">
        <v>183433.36640494596</v>
      </c>
      <c r="AG23" s="16">
        <v>183934.63106226735</v>
      </c>
      <c r="AH23" s="16">
        <v>182093.15587035473</v>
      </c>
      <c r="AI23" s="16">
        <v>507732.67798340041</v>
      </c>
      <c r="AJ23" s="16">
        <v>275890.26966411993</v>
      </c>
      <c r="AK23" s="16">
        <v>-326399.01371405274</v>
      </c>
      <c r="AL23" s="16">
        <v>-93685.993487893604</v>
      </c>
      <c r="AM23" s="16">
        <v>-161919.79690356273</v>
      </c>
      <c r="AN23" s="16">
        <v>235298.21064784657</v>
      </c>
      <c r="AO23" s="16">
        <v>238798.15771951247</v>
      </c>
      <c r="AP23" s="16">
        <v>255661.05454296339</v>
      </c>
      <c r="AQ23" s="16">
        <v>1026285.3014736255</v>
      </c>
      <c r="AR23" s="16">
        <v>730522.06204289757</v>
      </c>
      <c r="AS23" s="16">
        <v>608649.37145011034</v>
      </c>
      <c r="AT23" s="16">
        <v>461859.78764224704</v>
      </c>
      <c r="AU23" s="16">
        <v>1024042.6504896563</v>
      </c>
      <c r="AV23" s="16">
        <v>667584.52692245506</v>
      </c>
      <c r="AW23" s="16">
        <v>-1211904.8290307019</v>
      </c>
      <c r="AX23" s="16">
        <v>-549398.9248035457</v>
      </c>
      <c r="AY23" s="16">
        <v>-731672.19687375054</v>
      </c>
      <c r="AZ23" s="16">
        <v>448580.04564641695</v>
      </c>
      <c r="BA23" s="16">
        <v>629600.66023847042</v>
      </c>
      <c r="BB23" s="16">
        <v>376799.65373957017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-143.82811675915855</v>
      </c>
      <c r="E24" s="16">
        <v>-422.16546854749322</v>
      </c>
      <c r="F24" s="16">
        <v>2107.3115937846742</v>
      </c>
      <c r="G24" s="16">
        <v>-852.02193007770984</v>
      </c>
      <c r="H24" s="16">
        <v>-7816.4439855357632</v>
      </c>
      <c r="I24" s="16">
        <v>-398.57198723640977</v>
      </c>
      <c r="J24" s="16">
        <v>-26882.333081343444</v>
      </c>
      <c r="K24" s="16">
        <v>-11790.333238068968</v>
      </c>
      <c r="L24" s="16">
        <v>83439.16688178014</v>
      </c>
      <c r="M24" s="16">
        <v>-20729.527555494104</v>
      </c>
      <c r="N24" s="16">
        <v>-14391.577612652676</v>
      </c>
      <c r="O24" s="16">
        <v>-14462.999834055314</v>
      </c>
      <c r="P24" s="16">
        <v>-6326.5832380687352</v>
      </c>
      <c r="Q24" s="16">
        <v>-22718.666125810239</v>
      </c>
      <c r="R24" s="16">
        <v>-35345.682780799223</v>
      </c>
      <c r="S24" s="16">
        <v>-3498.1777269700542</v>
      </c>
      <c r="T24" s="16">
        <v>-1974.7777490955777</v>
      </c>
      <c r="U24" s="16">
        <v>-12680.894260266796</v>
      </c>
      <c r="V24" s="16">
        <v>-50139.999631233513</v>
      </c>
      <c r="W24" s="16">
        <v>-46630.199657048099</v>
      </c>
      <c r="X24" s="16">
        <v>-43454.666347070131</v>
      </c>
      <c r="Y24" s="16">
        <v>-36843.155225305352</v>
      </c>
      <c r="Z24" s="16">
        <v>-35426.110793562606</v>
      </c>
      <c r="AA24" s="16">
        <v>-34283.333026028704</v>
      </c>
      <c r="AB24" s="16">
        <v>-37729.066361820325</v>
      </c>
      <c r="AC24" s="16">
        <v>-38402.16625487851</v>
      </c>
      <c r="AD24" s="16">
        <v>-37313.149599889293</v>
      </c>
      <c r="AE24" s="16">
        <v>-38177.01630466152</v>
      </c>
      <c r="AF24" s="16">
        <v>-36902.28853897145</v>
      </c>
      <c r="AG24" s="16">
        <v>-47553.827326859348</v>
      </c>
      <c r="AH24" s="16">
        <v>-55197.33298915159</v>
      </c>
      <c r="AI24" s="16">
        <v>-48889.066361820325</v>
      </c>
      <c r="AJ24" s="16">
        <v>-45340.666383945849</v>
      </c>
      <c r="AK24" s="16">
        <v>-45069.521930078045</v>
      </c>
      <c r="AL24" s="16">
        <v>-43109.977498334367</v>
      </c>
      <c r="AM24" s="16">
        <v>-36030.333099782467</v>
      </c>
      <c r="AN24" s="16">
        <v>-40740.888634850271</v>
      </c>
      <c r="AO24" s="16">
        <v>-67882.666273316368</v>
      </c>
      <c r="AP24" s="16">
        <v>-59185.199657048099</v>
      </c>
      <c r="AQ24" s="16">
        <v>-56993.155225305818</v>
      </c>
      <c r="AR24" s="16">
        <v>-51265.55525849387</v>
      </c>
      <c r="AS24" s="16">
        <v>-52609.066361819394</v>
      </c>
      <c r="AT24" s="16">
        <v>-7424.6666236440651</v>
      </c>
      <c r="AU24" s="16">
        <v>-14248.288806325756</v>
      </c>
      <c r="AV24" s="16">
        <v>-9545.999944685027</v>
      </c>
      <c r="AW24" s="16">
        <v>-5480.1110793557018</v>
      </c>
      <c r="AX24" s="16">
        <v>1096.0222158720717</v>
      </c>
      <c r="AY24" s="16">
        <v>5303.3333026021719</v>
      </c>
      <c r="AZ24" s="16">
        <v>23016.466533296742</v>
      </c>
      <c r="BA24" s="16">
        <v>16970.666568329558</v>
      </c>
      <c r="BB24" s="16">
        <v>37264.755339622498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21912.860790013336</v>
      </c>
      <c r="E25" s="20">
        <v>124248.58104111347</v>
      </c>
      <c r="F25" s="20">
        <v>97765.563976988196</v>
      </c>
      <c r="G25" s="20">
        <v>97662.724344721064</v>
      </c>
      <c r="H25" s="20">
        <v>85560.224213110283</v>
      </c>
      <c r="I25" s="20">
        <v>9328.9654542440549</v>
      </c>
      <c r="J25" s="20">
        <v>25089.301012416603</v>
      </c>
      <c r="K25" s="20">
        <v>176832.95776621206</v>
      </c>
      <c r="L25" s="20">
        <v>171799.14064183796</v>
      </c>
      <c r="M25" s="20">
        <v>-57361.21937941201</v>
      </c>
      <c r="N25" s="20">
        <v>-98375.868400612846</v>
      </c>
      <c r="O25" s="20">
        <v>17368.043344028294</v>
      </c>
      <c r="P25" s="20">
        <v>-92706.002069713548</v>
      </c>
      <c r="Q25" s="20">
        <v>-26531.700765642338</v>
      </c>
      <c r="R25" s="20">
        <v>-108820.67605229653</v>
      </c>
      <c r="S25" s="20">
        <v>-16686.076358539984</v>
      </c>
      <c r="T25" s="20">
        <v>8859.941958129406</v>
      </c>
      <c r="U25" s="20">
        <v>-7173.1352503392845</v>
      </c>
      <c r="V25" s="20">
        <v>101847.872128563</v>
      </c>
      <c r="W25" s="20">
        <v>120949.01206779957</v>
      </c>
      <c r="X25" s="20">
        <v>106718.65654735378</v>
      </c>
      <c r="Y25" s="20">
        <v>-31725.943560144864</v>
      </c>
      <c r="Z25" s="20">
        <v>-56793.709044312127</v>
      </c>
      <c r="AA25" s="20">
        <v>-53251.157435530797</v>
      </c>
      <c r="AB25" s="20">
        <v>-64709.887757690623</v>
      </c>
      <c r="AC25" s="20">
        <v>-11069.773819651455</v>
      </c>
      <c r="AD25" s="20">
        <v>-66931.506670441478</v>
      </c>
      <c r="AE25" s="20">
        <v>-34211.98827910237</v>
      </c>
      <c r="AF25" s="20">
        <v>-13034.338411111385</v>
      </c>
      <c r="AG25" s="20">
        <v>-35741.220527859405</v>
      </c>
      <c r="AH25" s="20">
        <v>-5463.8368145583663</v>
      </c>
      <c r="AI25" s="20">
        <v>-2064.463982317131</v>
      </c>
      <c r="AJ25" s="20">
        <v>-23090.650386591908</v>
      </c>
      <c r="AK25" s="20">
        <v>-57646.466900297441</v>
      </c>
      <c r="AL25" s="20">
        <v>-66376.624032861553</v>
      </c>
      <c r="AM25" s="20">
        <v>-68783.493772881106</v>
      </c>
      <c r="AN25" s="20">
        <v>-61997.45965111535</v>
      </c>
      <c r="AO25" s="20">
        <v>-1696.8512620218098</v>
      </c>
      <c r="AP25" s="20">
        <v>-64889.189667357132</v>
      </c>
      <c r="AQ25" s="20">
        <v>-587200.7308795061</v>
      </c>
      <c r="AR25" s="20">
        <v>-404567.31090803444</v>
      </c>
      <c r="AS25" s="20">
        <v>-121415.54271944705</v>
      </c>
      <c r="AT25" s="20">
        <v>-37205.063585193828</v>
      </c>
      <c r="AU25" s="20">
        <v>-105674.84573930746</v>
      </c>
      <c r="AV25" s="20">
        <v>-114314.75473584901</v>
      </c>
      <c r="AW25" s="20">
        <v>-9174.8352270992473</v>
      </c>
      <c r="AX25" s="20">
        <v>-6733.6971484525129</v>
      </c>
      <c r="AY25" s="20">
        <v>-4706.1475939322263</v>
      </c>
      <c r="AZ25" s="20">
        <v>17015.878683522344</v>
      </c>
      <c r="BA25" s="20">
        <v>-213407.3154806532</v>
      </c>
      <c r="BB25" s="20">
        <v>-8148.4867973476648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-20479.854608655442</v>
      </c>
      <c r="E26" s="23">
        <v>-2250516.3745151861</v>
      </c>
      <c r="F26" s="23">
        <v>-168950.35424294882</v>
      </c>
      <c r="G26" s="23">
        <v>171095.90326140262</v>
      </c>
      <c r="H26" s="23">
        <v>84450.384323101491</v>
      </c>
      <c r="I26" s="23">
        <v>-62340.385725086555</v>
      </c>
      <c r="J26" s="23">
        <v>-82307.03473494947</v>
      </c>
      <c r="K26" s="23">
        <v>44951.058206071146</v>
      </c>
      <c r="L26" s="23">
        <v>-202352.29388628714</v>
      </c>
      <c r="M26" s="23">
        <v>233975.52500269003</v>
      </c>
      <c r="N26" s="23">
        <v>671635.76741772518</v>
      </c>
      <c r="O26" s="23">
        <v>-97464.288130331784</v>
      </c>
      <c r="P26" s="23">
        <v>-420279.34170208126</v>
      </c>
      <c r="Q26" s="23">
        <v>526504.95935642067</v>
      </c>
      <c r="R26" s="23">
        <v>717479.22677004896</v>
      </c>
      <c r="S26" s="23">
        <v>519192.35773199052</v>
      </c>
      <c r="T26" s="23">
        <v>360890.14211550727</v>
      </c>
      <c r="U26" s="23">
        <v>119712.53790999949</v>
      </c>
      <c r="V26" s="23">
        <v>-38705.44249738194</v>
      </c>
      <c r="W26" s="23">
        <v>102242.88857026584</v>
      </c>
      <c r="X26" s="23">
        <v>-114847.98843177781</v>
      </c>
      <c r="Y26" s="23">
        <v>137914.87166813575</v>
      </c>
      <c r="Z26" s="23">
        <v>478897.15876245964</v>
      </c>
      <c r="AA26" s="23">
        <v>186621.73455861956</v>
      </c>
      <c r="AB26" s="23">
        <v>235608.39599622227</v>
      </c>
      <c r="AC26" s="23">
        <v>399647.45826333202</v>
      </c>
      <c r="AD26" s="23">
        <v>539055.12751942687</v>
      </c>
      <c r="AE26" s="23">
        <v>523796.39077055268</v>
      </c>
      <c r="AF26" s="23">
        <v>382159.25036985707</v>
      </c>
      <c r="AG26" s="23">
        <v>178333.81730967388</v>
      </c>
      <c r="AH26" s="23">
        <v>41148.114405629225</v>
      </c>
      <c r="AI26" s="23">
        <v>404434.18244644254</v>
      </c>
      <c r="AJ26" s="23">
        <v>136080.32526407577</v>
      </c>
      <c r="AK26" s="23">
        <v>-201297.39847815968</v>
      </c>
      <c r="AL26" s="23">
        <v>320601.37678539287</v>
      </c>
      <c r="AM26" s="23">
        <v>-2747.7815810572356</v>
      </c>
      <c r="AN26" s="23">
        <v>327354.96779734548</v>
      </c>
      <c r="AO26" s="23">
        <v>447627.16071020998</v>
      </c>
      <c r="AP26" s="23">
        <v>555304.17241383344</v>
      </c>
      <c r="AQ26" s="23">
        <v>641392.86842355318</v>
      </c>
      <c r="AR26" s="23">
        <v>507662.39827536047</v>
      </c>
      <c r="AS26" s="23">
        <v>531052.9493695097</v>
      </c>
      <c r="AT26" s="23">
        <v>411564.18594234996</v>
      </c>
      <c r="AU26" s="23">
        <v>897190.09189748392</v>
      </c>
      <c r="AV26" s="23">
        <v>536332.61235501245</v>
      </c>
      <c r="AW26" s="23">
        <v>-1002751.8609101586</v>
      </c>
      <c r="AX26" s="23">
        <v>-26434.1435303865</v>
      </c>
      <c r="AY26" s="23">
        <v>-461382.17307829298</v>
      </c>
      <c r="AZ26" s="23">
        <v>663517.89301628713</v>
      </c>
      <c r="BA26" s="23">
        <v>701519.90319960751</v>
      </c>
      <c r="BB26" s="23">
        <v>783032.9582416974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45586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-503811.47755419253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20199.232100973208</v>
      </c>
      <c r="K29" s="7">
        <v>3953747.0750055881</v>
      </c>
      <c r="L29" s="7">
        <v>4859506.4020863771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1383106.123783245</v>
      </c>
      <c r="W29" s="7">
        <v>7160474.5035588937</v>
      </c>
      <c r="X29" s="7">
        <v>7370704.2450461425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705181.10634999257</v>
      </c>
      <c r="AI29" s="7">
        <v>7120983.0262969118</v>
      </c>
      <c r="AJ29" s="7">
        <v>6453738.1130171595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1587585.5729168213</v>
      </c>
      <c r="AU29" s="7">
        <v>11423077.407708965</v>
      </c>
      <c r="AV29" s="7">
        <v>9855348.639925357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-1886513.2073708477</v>
      </c>
      <c r="E30" s="7">
        <v>-559404.31090673408</v>
      </c>
      <c r="F30" s="7">
        <v>-1016926.1466203732</v>
      </c>
      <c r="G30" s="7">
        <v>-573179.20188342477</v>
      </c>
      <c r="H30" s="7">
        <v>-600216.45937366586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-1237382.4327631278</v>
      </c>
      <c r="O30" s="7">
        <v>-191701.17513012121</v>
      </c>
      <c r="P30" s="7">
        <v>-223139.50434047668</v>
      </c>
      <c r="Q30" s="7">
        <v>-1405874.568492301</v>
      </c>
      <c r="R30" s="7">
        <v>-4239421.0912463861</v>
      </c>
      <c r="S30" s="7">
        <v>-6943386.2468577474</v>
      </c>
      <c r="T30" s="7">
        <v>-4662087.6645457512</v>
      </c>
      <c r="U30" s="7">
        <v>-343567.63038726762</v>
      </c>
      <c r="V30" s="7">
        <v>0</v>
      </c>
      <c r="W30" s="7">
        <v>0</v>
      </c>
      <c r="X30" s="7">
        <v>0</v>
      </c>
      <c r="Y30" s="7">
        <v>-1519236.1670005873</v>
      </c>
      <c r="Z30" s="7">
        <v>-4533737.4995219307</v>
      </c>
      <c r="AA30" s="7">
        <v>-3469858.5343659944</v>
      </c>
      <c r="AB30" s="7">
        <v>-3585744.6509012287</v>
      </c>
      <c r="AC30" s="7">
        <v>-5521186.7401799187</v>
      </c>
      <c r="AD30" s="7">
        <v>-9424497.7207729053</v>
      </c>
      <c r="AE30" s="7">
        <v>-10871611.614416806</v>
      </c>
      <c r="AF30" s="7">
        <v>-7880386.9441552674</v>
      </c>
      <c r="AG30" s="7">
        <v>-2601220.4024088425</v>
      </c>
      <c r="AH30" s="7">
        <v>-70530.330599972309</v>
      </c>
      <c r="AI30" s="7">
        <v>0</v>
      </c>
      <c r="AJ30" s="7">
        <v>0</v>
      </c>
      <c r="AK30" s="7">
        <v>-3194199.4430972035</v>
      </c>
      <c r="AL30" s="7">
        <v>-6301619.9744002866</v>
      </c>
      <c r="AM30" s="7">
        <v>-5187988.4453421477</v>
      </c>
      <c r="AN30" s="7">
        <v>-5411822.9076076858</v>
      </c>
      <c r="AO30" s="7">
        <v>-9677584.9898592904</v>
      </c>
      <c r="AP30" s="7">
        <v>-14424696.654107794</v>
      </c>
      <c r="AQ30" s="7">
        <v>-13088742.381010864</v>
      </c>
      <c r="AR30" s="7">
        <v>-10000827.295931257</v>
      </c>
      <c r="AS30" s="7">
        <v>-4726468.0167851225</v>
      </c>
      <c r="AT30" s="7">
        <v>-238744.30229013404</v>
      </c>
      <c r="AU30" s="7">
        <v>0</v>
      </c>
      <c r="AV30" s="7">
        <v>0</v>
      </c>
      <c r="AW30" s="7">
        <v>-4017714.0818392946</v>
      </c>
      <c r="AX30" s="7">
        <v>-7091672.305726178</v>
      </c>
      <c r="AY30" s="7">
        <v>-5823563.6404336505</v>
      </c>
      <c r="AZ30" s="7">
        <v>-5885924.7935210532</v>
      </c>
      <c r="BA30" s="7">
        <v>-9983624.6696158759</v>
      </c>
      <c r="BB30" s="7">
        <v>-14007534.708294619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17988.156029214726</v>
      </c>
      <c r="E31" s="10">
        <v>1351080.311201192</v>
      </c>
      <c r="F31" s="10">
        <v>3173976.443539273</v>
      </c>
      <c r="G31" s="10">
        <v>8769835.3642758988</v>
      </c>
      <c r="H31" s="10">
        <v>7083435.8852165062</v>
      </c>
      <c r="I31" s="10">
        <v>8655440.3850600086</v>
      </c>
      <c r="J31" s="10">
        <v>9326953.4511259012</v>
      </c>
      <c r="K31" s="10">
        <v>3850064.2840989172</v>
      </c>
      <c r="L31" s="10">
        <v>8153605.3482850436</v>
      </c>
      <c r="M31" s="10">
        <v>14455401.584112216</v>
      </c>
      <c r="N31" s="10">
        <v>14859738.824054506</v>
      </c>
      <c r="O31" s="10">
        <v>12480040.414430197</v>
      </c>
      <c r="P31" s="10">
        <v>9029973.4592076987</v>
      </c>
      <c r="Q31" s="10">
        <v>7281011.3664078061</v>
      </c>
      <c r="R31" s="10">
        <v>10313588.022041997</v>
      </c>
      <c r="S31" s="10">
        <v>8434138.071660934</v>
      </c>
      <c r="T31" s="10">
        <v>7340116.5579185132</v>
      </c>
      <c r="U31" s="10">
        <v>7147463.8665282018</v>
      </c>
      <c r="V31" s="10">
        <v>3728939.611240352</v>
      </c>
      <c r="W31" s="10">
        <v>4369412.4076111643</v>
      </c>
      <c r="X31" s="10">
        <v>5788092.0660796072</v>
      </c>
      <c r="Y31" s="10">
        <v>12625415.520477619</v>
      </c>
      <c r="Z31" s="10">
        <v>8168772.522622793</v>
      </c>
      <c r="AA31" s="10">
        <v>7810145.7484538406</v>
      </c>
      <c r="AB31" s="10">
        <v>10157089.950522974</v>
      </c>
      <c r="AC31" s="10">
        <v>6454593.9173286483</v>
      </c>
      <c r="AD31" s="10">
        <v>5276082.8507820796</v>
      </c>
      <c r="AE31" s="10">
        <v>4692530.0709247114</v>
      </c>
      <c r="AF31" s="10">
        <v>4283150.8451613244</v>
      </c>
      <c r="AG31" s="10">
        <v>9067063.2403330635</v>
      </c>
      <c r="AH31" s="10">
        <v>5532359.5861300677</v>
      </c>
      <c r="AI31" s="10">
        <v>4072755.1765586003</v>
      </c>
      <c r="AJ31" s="10">
        <v>4488042.1762423161</v>
      </c>
      <c r="AK31" s="10">
        <v>16108252.030378532</v>
      </c>
      <c r="AL31" s="10">
        <v>9411659.6932820398</v>
      </c>
      <c r="AM31" s="10">
        <v>10281543.616506457</v>
      </c>
      <c r="AN31" s="10">
        <v>8699264.6898334138</v>
      </c>
      <c r="AO31" s="10">
        <v>5361521.9294272223</v>
      </c>
      <c r="AP31" s="10">
        <v>3977760.1353151789</v>
      </c>
      <c r="AQ31" s="10">
        <v>3782903.4865679871</v>
      </c>
      <c r="AR31" s="10">
        <v>3733894.0896793706</v>
      </c>
      <c r="AS31" s="10">
        <v>9595586.5430214033</v>
      </c>
      <c r="AT31" s="10">
        <v>12347583.585403383</v>
      </c>
      <c r="AU31" s="10">
        <v>7698715.2955892142</v>
      </c>
      <c r="AV31" s="10">
        <v>8286140.2048565485</v>
      </c>
      <c r="AW31" s="10">
        <v>17492684.6075712</v>
      </c>
      <c r="AX31" s="10">
        <v>10286710.668652359</v>
      </c>
      <c r="AY31" s="10">
        <v>11862888.839181267</v>
      </c>
      <c r="AZ31" s="10">
        <v>7259045.8636428798</v>
      </c>
      <c r="BA31" s="10">
        <v>3845418.2247431139</v>
      </c>
      <c r="BB31" s="10">
        <v>3338743.493883892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-2372336.5288958256</v>
      </c>
      <c r="E32" s="13">
        <v>791676.00029445789</v>
      </c>
      <c r="F32" s="13">
        <v>2157050.2969188998</v>
      </c>
      <c r="G32" s="13">
        <v>8196656.1623924738</v>
      </c>
      <c r="H32" s="13">
        <v>6483219.4258428402</v>
      </c>
      <c r="I32" s="13">
        <v>8655440.3850600086</v>
      </c>
      <c r="J32" s="13">
        <v>9347152.6832268741</v>
      </c>
      <c r="K32" s="13">
        <v>7803811.3591045048</v>
      </c>
      <c r="L32" s="13">
        <v>13013111.750371421</v>
      </c>
      <c r="M32" s="13">
        <v>14455401.584112216</v>
      </c>
      <c r="N32" s="13">
        <v>13622356.391291378</v>
      </c>
      <c r="O32" s="13">
        <v>12288339.239300076</v>
      </c>
      <c r="P32" s="13">
        <v>8806833.9548672214</v>
      </c>
      <c r="Q32" s="13">
        <v>5875136.7979155052</v>
      </c>
      <c r="R32" s="13">
        <v>6074166.9307956109</v>
      </c>
      <c r="S32" s="13">
        <v>1490751.8248031866</v>
      </c>
      <c r="T32" s="13">
        <v>2678028.893372762</v>
      </c>
      <c r="U32" s="13">
        <v>6803896.2361409338</v>
      </c>
      <c r="V32" s="13">
        <v>5112045.7350235973</v>
      </c>
      <c r="W32" s="13">
        <v>11529886.911170058</v>
      </c>
      <c r="X32" s="13">
        <v>13158796.31112575</v>
      </c>
      <c r="Y32" s="13">
        <v>11106179.353477031</v>
      </c>
      <c r="Z32" s="13">
        <v>3635035.0231008623</v>
      </c>
      <c r="AA32" s="13">
        <v>4340287.2140878458</v>
      </c>
      <c r="AB32" s="13">
        <v>6571345.2996217459</v>
      </c>
      <c r="AC32" s="13">
        <v>933407.17714872956</v>
      </c>
      <c r="AD32" s="13">
        <v>-4148414.8699908257</v>
      </c>
      <c r="AE32" s="13">
        <v>-6179081.5434920946</v>
      </c>
      <c r="AF32" s="13">
        <v>-3597236.0989939431</v>
      </c>
      <c r="AG32" s="13">
        <v>6465842.8379242215</v>
      </c>
      <c r="AH32" s="13">
        <v>6167010.3618800882</v>
      </c>
      <c r="AI32" s="13">
        <v>11193738.202855512</v>
      </c>
      <c r="AJ32" s="13">
        <v>10941780.289259475</v>
      </c>
      <c r="AK32" s="13">
        <v>12914052.587281328</v>
      </c>
      <c r="AL32" s="13">
        <v>3110039.7188817533</v>
      </c>
      <c r="AM32" s="13">
        <v>5093555.1711643096</v>
      </c>
      <c r="AN32" s="13">
        <v>3287441.782225728</v>
      </c>
      <c r="AO32" s="13">
        <v>-4316063.0604320681</v>
      </c>
      <c r="AP32" s="13">
        <v>-10446936.518792614</v>
      </c>
      <c r="AQ32" s="13">
        <v>-9305838.8944428768</v>
      </c>
      <c r="AR32" s="13">
        <v>-6266933.2062518867</v>
      </c>
      <c r="AS32" s="13">
        <v>4869118.5262362808</v>
      </c>
      <c r="AT32" s="13">
        <v>13696424.856030069</v>
      </c>
      <c r="AU32" s="13">
        <v>19121792.703298181</v>
      </c>
      <c r="AV32" s="13">
        <v>18141488.844781905</v>
      </c>
      <c r="AW32" s="13">
        <v>13474970.525731904</v>
      </c>
      <c r="AX32" s="13">
        <v>3195038.3629261814</v>
      </c>
      <c r="AY32" s="13">
        <v>6039325.1987476163</v>
      </c>
      <c r="AZ32" s="13">
        <v>1373121.0701218266</v>
      </c>
      <c r="BA32" s="13">
        <v>-6138206.4448727621</v>
      </c>
      <c r="BB32" s="13">
        <v>-10668791.214410726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-503811.47755419253</v>
      </c>
      <c r="E34" s="7">
        <v>2318530.0427381061</v>
      </c>
      <c r="F34" s="7">
        <v>5751280.7311387239</v>
      </c>
      <c r="G34" s="7">
        <v>12875462.968883574</v>
      </c>
      <c r="H34" s="7">
        <v>10208773.821236027</v>
      </c>
      <c r="I34" s="7">
        <v>9131338.3726928122</v>
      </c>
      <c r="J34" s="7">
        <v>7808245.0301225148</v>
      </c>
      <c r="K34" s="7">
        <v>4230353.4127561143</v>
      </c>
      <c r="L34" s="7">
        <v>10102544.321895245</v>
      </c>
      <c r="M34" s="7">
        <v>15901301.51119717</v>
      </c>
      <c r="N34" s="7">
        <v>13383518.227510277</v>
      </c>
      <c r="O34" s="7">
        <v>13042205.186366888</v>
      </c>
      <c r="P34" s="7">
        <v>9617882.9556569457</v>
      </c>
      <c r="Q34" s="7">
        <v>9609169.6113112643</v>
      </c>
      <c r="R34" s="7">
        <v>13974578.582036315</v>
      </c>
      <c r="S34" s="7">
        <v>10380424.052700724</v>
      </c>
      <c r="T34" s="7">
        <v>8892837.3294206373</v>
      </c>
      <c r="U34" s="7">
        <v>10074406.605991572</v>
      </c>
      <c r="V34" s="7">
        <v>4964478.7167464346</v>
      </c>
      <c r="W34" s="7">
        <v>8182625.8019251805</v>
      </c>
      <c r="X34" s="7">
        <v>10890679.437148307</v>
      </c>
      <c r="Y34" s="7">
        <v>13625139.43095709</v>
      </c>
      <c r="Z34" s="7">
        <v>7446607.8052535374</v>
      </c>
      <c r="AA34" s="7">
        <v>8270895.7851265483</v>
      </c>
      <c r="AB34" s="7">
        <v>9744018.3756705336</v>
      </c>
      <c r="AC34" s="7">
        <v>8371798.5544509599</v>
      </c>
      <c r="AD34" s="7">
        <v>7955224.5526131662</v>
      </c>
      <c r="AE34" s="7">
        <v>6684444.0039090253</v>
      </c>
      <c r="AF34" s="7">
        <v>6445900.4675237583</v>
      </c>
      <c r="AG34" s="7">
        <v>11475747.122426039</v>
      </c>
      <c r="AH34" s="7">
        <v>7358863.5193072725</v>
      </c>
      <c r="AI34" s="7">
        <v>6976032.2697525844</v>
      </c>
      <c r="AJ34" s="7">
        <v>8257700.4838242028</v>
      </c>
      <c r="AK34" s="7">
        <v>14529486.268009949</v>
      </c>
      <c r="AL34" s="7">
        <v>7001885.942737964</v>
      </c>
      <c r="AM34" s="7">
        <v>8716001.8551676814</v>
      </c>
      <c r="AN34" s="7">
        <v>7919242.7114368072</v>
      </c>
      <c r="AO34" s="7">
        <v>6979797.7310335217</v>
      </c>
      <c r="AP34" s="7">
        <v>5508899.8077672366</v>
      </c>
      <c r="AQ34" s="7">
        <v>6211352.2727378616</v>
      </c>
      <c r="AR34" s="7">
        <v>5984493.613443872</v>
      </c>
      <c r="AS34" s="7">
        <v>11723023.117645726</v>
      </c>
      <c r="AT34" s="7">
        <v>13358455.079698864</v>
      </c>
      <c r="AU34" s="7">
        <v>14095228.274528433</v>
      </c>
      <c r="AV34" s="7">
        <v>13795130.648370905</v>
      </c>
      <c r="AW34" s="7">
        <v>13775156.033416081</v>
      </c>
      <c r="AX34" s="7">
        <v>6902789.9512858987</v>
      </c>
      <c r="AY34" s="7">
        <v>9024406.1088715885</v>
      </c>
      <c r="AZ34" s="7">
        <v>7177134.412015425</v>
      </c>
      <c r="BA34" s="7">
        <v>6152947.591481843</v>
      </c>
      <c r="BB34" s="7">
        <v>4802852.5830161087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46861.517392513117</v>
      </c>
      <c r="E35" s="7">
        <v>2126338.0928666121</v>
      </c>
      <c r="F35" s="7">
        <v>4929923.1049200762</v>
      </c>
      <c r="G35" s="7">
        <v>7535012.5674148975</v>
      </c>
      <c r="H35" s="7">
        <v>5587553.3770058788</v>
      </c>
      <c r="I35" s="7">
        <v>5185389.3321796469</v>
      </c>
      <c r="J35" s="7">
        <v>4176844.4666624959</v>
      </c>
      <c r="K35" s="7">
        <v>2647365.8831178369</v>
      </c>
      <c r="L35" s="7">
        <v>5831546.7955696508</v>
      </c>
      <c r="M35" s="7">
        <v>3714812.9665726116</v>
      </c>
      <c r="N35" s="7">
        <v>7377657.0836262777</v>
      </c>
      <c r="O35" s="7">
        <v>6231899.8194056209</v>
      </c>
      <c r="P35" s="7">
        <v>5463179.513194982</v>
      </c>
      <c r="Q35" s="7">
        <v>5636543.0727531984</v>
      </c>
      <c r="R35" s="7">
        <v>7397933.7731908355</v>
      </c>
      <c r="S35" s="7">
        <v>7013975.9173128298</v>
      </c>
      <c r="T35" s="7">
        <v>6206297.4354918869</v>
      </c>
      <c r="U35" s="7">
        <v>4727460.8010941427</v>
      </c>
      <c r="V35" s="7">
        <v>1786120.6710517555</v>
      </c>
      <c r="W35" s="7">
        <v>5832280.5175632834</v>
      </c>
      <c r="X35" s="7">
        <v>6104188.44313478</v>
      </c>
      <c r="Y35" s="7">
        <v>5970007.30224788</v>
      </c>
      <c r="Z35" s="7">
        <v>5173334.5468202131</v>
      </c>
      <c r="AA35" s="7">
        <v>5025125.4240360502</v>
      </c>
      <c r="AB35" s="7">
        <v>6319565.2517635077</v>
      </c>
      <c r="AC35" s="7">
        <v>5041862.7241236027</v>
      </c>
      <c r="AD35" s="7">
        <v>4735049.2180649191</v>
      </c>
      <c r="AE35" s="7">
        <v>5042693.6470899116</v>
      </c>
      <c r="AF35" s="7">
        <v>4203054.0872725053</v>
      </c>
      <c r="AG35" s="7">
        <v>6155968.0218853615</v>
      </c>
      <c r="AH35" s="7">
        <v>3828024.6886911811</v>
      </c>
      <c r="AI35" s="7">
        <v>5538907.6145061376</v>
      </c>
      <c r="AJ35" s="7">
        <v>5209868.2558781505</v>
      </c>
      <c r="AK35" s="7">
        <v>8293434.9922358962</v>
      </c>
      <c r="AL35" s="7">
        <v>6348180.1451787911</v>
      </c>
      <c r="AM35" s="7">
        <v>6576744.0690124612</v>
      </c>
      <c r="AN35" s="7">
        <v>6237758.4722444275</v>
      </c>
      <c r="AO35" s="7">
        <v>3975835.3164182007</v>
      </c>
      <c r="AP35" s="7">
        <v>3529957.0321701132</v>
      </c>
      <c r="AQ35" s="7">
        <v>3436031.3889545142</v>
      </c>
      <c r="AR35" s="7">
        <v>3205429.0013848189</v>
      </c>
      <c r="AS35" s="7">
        <v>6269959.7349226661</v>
      </c>
      <c r="AT35" s="7">
        <v>7533267.9115126655</v>
      </c>
      <c r="AU35" s="7">
        <v>8578290.1402899791</v>
      </c>
      <c r="AV35" s="7">
        <v>8489612.3126138598</v>
      </c>
      <c r="AW35" s="7">
        <v>10418985.394452607</v>
      </c>
      <c r="AX35" s="7">
        <v>7302550.11622955</v>
      </c>
      <c r="AY35" s="7">
        <v>7910036.9066604348</v>
      </c>
      <c r="AZ35" s="7">
        <v>5608799.7788692722</v>
      </c>
      <c r="BA35" s="7">
        <v>3079937.0137230949</v>
      </c>
      <c r="BB35" s="7">
        <v>3158075.0146087832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-6600.4470040672923</v>
      </c>
      <c r="E36" s="7">
        <v>52271.760741970647</v>
      </c>
      <c r="F36" s="7">
        <v>89671.653872363531</v>
      </c>
      <c r="G36" s="7">
        <v>-62642.134076582297</v>
      </c>
      <c r="H36" s="7">
        <v>-327899.82519322674</v>
      </c>
      <c r="I36" s="7">
        <v>-32682.902953385779</v>
      </c>
      <c r="J36" s="7">
        <v>-1858159.3159152917</v>
      </c>
      <c r="K36" s="7">
        <v>-2147412.693760267</v>
      </c>
      <c r="L36" s="7">
        <v>-2071872.4823914294</v>
      </c>
      <c r="M36" s="7">
        <v>-1779185.7364772479</v>
      </c>
      <c r="N36" s="7">
        <v>-1738613.2800516097</v>
      </c>
      <c r="O36" s="7">
        <v>-1714133.3136658201</v>
      </c>
      <c r="P36" s="7">
        <v>-1478311.6166287465</v>
      </c>
      <c r="Q36" s="7">
        <v>-1140580.3061798725</v>
      </c>
      <c r="R36" s="7">
        <v>-1977326.8746453947</v>
      </c>
      <c r="S36" s="7">
        <v>-2233586.478670367</v>
      </c>
      <c r="T36" s="7">
        <v>-1996105.3487862241</v>
      </c>
      <c r="U36" s="7">
        <v>-1975595.8713063267</v>
      </c>
      <c r="V36" s="7">
        <v>-3348516.3087059194</v>
      </c>
      <c r="W36" s="7">
        <v>-3348739.1531487242</v>
      </c>
      <c r="X36" s="7">
        <v>-3255757.3093881356</v>
      </c>
      <c r="Y36" s="7">
        <v>-2773864.4751359606</v>
      </c>
      <c r="Z36" s="7">
        <v>-2766779.2529772483</v>
      </c>
      <c r="AA36" s="7">
        <v>-2684384.9759380263</v>
      </c>
      <c r="AB36" s="7">
        <v>-3291075.017852942</v>
      </c>
      <c r="AC36" s="7">
        <v>-2956393.6349650933</v>
      </c>
      <c r="AD36" s="7">
        <v>-3293625.7924600453</v>
      </c>
      <c r="AE36" s="7">
        <v>-3797608.4639900122</v>
      </c>
      <c r="AF36" s="7">
        <v>-3386541.1678878674</v>
      </c>
      <c r="AG36" s="7">
        <v>-3300637.4798135413</v>
      </c>
      <c r="AH36" s="7">
        <v>-3847056.9760117796</v>
      </c>
      <c r="AI36" s="7">
        <v>-3757328.4543490573</v>
      </c>
      <c r="AJ36" s="7">
        <v>-3797773.6429857514</v>
      </c>
      <c r="AK36" s="7">
        <v>-3940643.8522341852</v>
      </c>
      <c r="AL36" s="7">
        <v>-4068994.0125133195</v>
      </c>
      <c r="AM36" s="7">
        <v>-3933943.4744998394</v>
      </c>
      <c r="AN36" s="7">
        <v>-4551775.7827286357</v>
      </c>
      <c r="AO36" s="7">
        <v>-5428491.9685442708</v>
      </c>
      <c r="AP36" s="7">
        <v>-6179373.253082132</v>
      </c>
      <c r="AQ36" s="7">
        <v>-6402961.7851198679</v>
      </c>
      <c r="AR36" s="7">
        <v>-5861703.5882562222</v>
      </c>
      <c r="AS36" s="7">
        <v>-5224737.90305827</v>
      </c>
      <c r="AT36" s="7">
        <v>-4159934.6425616704</v>
      </c>
      <c r="AU36" s="7">
        <v>-4179132.7091170931</v>
      </c>
      <c r="AV36" s="7">
        <v>-4331762.6415660027</v>
      </c>
      <c r="AW36" s="7">
        <v>-4767696.639039957</v>
      </c>
      <c r="AX36" s="7">
        <v>-4866338.6384683698</v>
      </c>
      <c r="AY36" s="7">
        <v>-4677539.9728957079</v>
      </c>
      <c r="AZ36" s="7">
        <v>-5165552.7034012219</v>
      </c>
      <c r="BA36" s="7">
        <v>-5446523.3017731206</v>
      </c>
      <c r="BB36" s="7">
        <v>-6404057.807335739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-1908786.1217300792</v>
      </c>
      <c r="E37" s="10">
        <v>-3705463.8960522325</v>
      </c>
      <c r="F37" s="10">
        <v>-8613825.1930122674</v>
      </c>
      <c r="G37" s="10">
        <v>-12151177.239829417</v>
      </c>
      <c r="H37" s="10">
        <v>-8985207.9472058378</v>
      </c>
      <c r="I37" s="10">
        <v>-5628604.4168590652</v>
      </c>
      <c r="J37" s="10">
        <v>-779777.4976428427</v>
      </c>
      <c r="K37" s="10">
        <v>3073504.7569908197</v>
      </c>
      <c r="L37" s="10">
        <v>-849106.88470204733</v>
      </c>
      <c r="M37" s="10">
        <v>-3381527.1571803172</v>
      </c>
      <c r="N37" s="10">
        <v>-5400205.6397935683</v>
      </c>
      <c r="O37" s="10">
        <v>-5271632.4528066134</v>
      </c>
      <c r="P37" s="10">
        <v>-4795916.8973559588</v>
      </c>
      <c r="Q37" s="10">
        <v>-8229995.5799690858</v>
      </c>
      <c r="R37" s="10">
        <v>-13321018.549786145</v>
      </c>
      <c r="S37" s="10">
        <v>-13670061.666540002</v>
      </c>
      <c r="T37" s="10">
        <v>-10425000.52275354</v>
      </c>
      <c r="U37" s="10">
        <v>-6022375.2996384548</v>
      </c>
      <c r="V37" s="10">
        <v>1709962.6559313252</v>
      </c>
      <c r="W37" s="10">
        <v>863719.74483031733</v>
      </c>
      <c r="X37" s="10">
        <v>-580314.25976920151</v>
      </c>
      <c r="Y37" s="10">
        <v>-5715102.9045919757</v>
      </c>
      <c r="Z37" s="10">
        <v>-6218128.0759956408</v>
      </c>
      <c r="AA37" s="10">
        <v>-6271349.0191367269</v>
      </c>
      <c r="AB37" s="10">
        <v>-6201163.3099593557</v>
      </c>
      <c r="AC37" s="10">
        <v>-9523860.4664607421</v>
      </c>
      <c r="AD37" s="10">
        <v>-13545062.848208867</v>
      </c>
      <c r="AE37" s="10">
        <v>-14108610.73050102</v>
      </c>
      <c r="AF37" s="10">
        <v>-10859649.485902341</v>
      </c>
      <c r="AG37" s="10">
        <v>-7865234.8265736373</v>
      </c>
      <c r="AH37" s="10">
        <v>-1172820.8701065865</v>
      </c>
      <c r="AI37" s="10">
        <v>2436126.772945846</v>
      </c>
      <c r="AJ37" s="10">
        <v>1271985.1925428747</v>
      </c>
      <c r="AK37" s="10">
        <v>-5968224.8207303332</v>
      </c>
      <c r="AL37" s="10">
        <v>-6171032.356521681</v>
      </c>
      <c r="AM37" s="10">
        <v>-6265247.2785159927</v>
      </c>
      <c r="AN37" s="10">
        <v>-6317783.6187268738</v>
      </c>
      <c r="AO37" s="10">
        <v>-9843204.1393395234</v>
      </c>
      <c r="AP37" s="10">
        <v>-13306420.105647836</v>
      </c>
      <c r="AQ37" s="10">
        <v>-12550260.771015387</v>
      </c>
      <c r="AR37" s="10">
        <v>-9595152.2328243572</v>
      </c>
      <c r="AS37" s="10">
        <v>-7899126.4232738428</v>
      </c>
      <c r="AT37" s="10">
        <v>-3035363.4926197897</v>
      </c>
      <c r="AU37" s="10">
        <v>627406.99759685958</v>
      </c>
      <c r="AV37" s="10">
        <v>188508.52536314281</v>
      </c>
      <c r="AW37" s="10">
        <v>-5951474.2630968243</v>
      </c>
      <c r="AX37" s="10">
        <v>-6143963.0661208956</v>
      </c>
      <c r="AY37" s="10">
        <v>-6217577.8438887009</v>
      </c>
      <c r="AZ37" s="10">
        <v>-6247260.4173616506</v>
      </c>
      <c r="BA37" s="10">
        <v>-9924567.7483045794</v>
      </c>
      <c r="BB37" s="10">
        <v>-12225661.004699882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-2372336.5288958261</v>
      </c>
      <c r="E38" s="13">
        <v>791676.00029445672</v>
      </c>
      <c r="F38" s="13">
        <v>2157050.2969188951</v>
      </c>
      <c r="G38" s="13">
        <v>8196656.162392471</v>
      </c>
      <c r="H38" s="13">
        <v>6483219.4258428421</v>
      </c>
      <c r="I38" s="13">
        <v>8655440.3850600086</v>
      </c>
      <c r="J38" s="13">
        <v>9347152.683226876</v>
      </c>
      <c r="K38" s="13">
        <v>7803811.3591045048</v>
      </c>
      <c r="L38" s="13">
        <v>13013111.750371419</v>
      </c>
      <c r="M38" s="13">
        <v>14455401.584112216</v>
      </c>
      <c r="N38" s="13">
        <v>13622356.391291376</v>
      </c>
      <c r="O38" s="13">
        <v>12288339.239300076</v>
      </c>
      <c r="P38" s="13">
        <v>8806833.9548672214</v>
      </c>
      <c r="Q38" s="13">
        <v>5875136.7979155052</v>
      </c>
      <c r="R38" s="13">
        <v>6074166.9307956118</v>
      </c>
      <c r="S38" s="13">
        <v>1490751.8248031866</v>
      </c>
      <c r="T38" s="13">
        <v>2678028.8933727592</v>
      </c>
      <c r="U38" s="13">
        <v>6803896.2361409338</v>
      </c>
      <c r="V38" s="13">
        <v>5112045.7350235954</v>
      </c>
      <c r="W38" s="13">
        <v>11529886.911170058</v>
      </c>
      <c r="X38" s="13">
        <v>13158796.311125752</v>
      </c>
      <c r="Y38" s="13">
        <v>11106179.353477033</v>
      </c>
      <c r="Z38" s="13">
        <v>3635035.0231008623</v>
      </c>
      <c r="AA38" s="13">
        <v>4340287.2140878458</v>
      </c>
      <c r="AB38" s="13">
        <v>6571345.2996217441</v>
      </c>
      <c r="AC38" s="13">
        <v>933407.1771487277</v>
      </c>
      <c r="AD38" s="13">
        <v>-4148414.8699908275</v>
      </c>
      <c r="AE38" s="13">
        <v>-6179081.5434920955</v>
      </c>
      <c r="AF38" s="13">
        <v>-3597236.0989939449</v>
      </c>
      <c r="AG38" s="13">
        <v>6465842.8379242187</v>
      </c>
      <c r="AH38" s="13">
        <v>6167010.3618800892</v>
      </c>
      <c r="AI38" s="13">
        <v>11193738.202855509</v>
      </c>
      <c r="AJ38" s="13">
        <v>10941780.289259477</v>
      </c>
      <c r="AK38" s="13">
        <v>12914052.587281328</v>
      </c>
      <c r="AL38" s="13">
        <v>3110039.7188817542</v>
      </c>
      <c r="AM38" s="13">
        <v>5093555.1711643096</v>
      </c>
      <c r="AN38" s="13">
        <v>3287441.7822257262</v>
      </c>
      <c r="AO38" s="13">
        <v>-4316063.0604320709</v>
      </c>
      <c r="AP38" s="13">
        <v>-10446936.518792618</v>
      </c>
      <c r="AQ38" s="13">
        <v>-9305838.8944428787</v>
      </c>
      <c r="AR38" s="13">
        <v>-6266933.2062518885</v>
      </c>
      <c r="AS38" s="13">
        <v>4869118.5262362789</v>
      </c>
      <c r="AT38" s="13">
        <v>13696424.856030069</v>
      </c>
      <c r="AU38" s="13">
        <v>19121792.703298181</v>
      </c>
      <c r="AV38" s="13">
        <v>18141488.844781909</v>
      </c>
      <c r="AW38" s="13">
        <v>13474970.525731906</v>
      </c>
      <c r="AX38" s="13">
        <v>3195038.3629261823</v>
      </c>
      <c r="AY38" s="13">
        <v>6039325.1987476153</v>
      </c>
      <c r="AZ38" s="13">
        <v>1373121.0701218257</v>
      </c>
      <c r="BA38" s="13">
        <v>-6138206.4448727621</v>
      </c>
      <c r="BB38" s="13">
        <v>-10668791.21441073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D449-B648-418A-94F7-94FDE337D408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73</v>
      </c>
    </row>
    <row r="9" spans="1:70" x14ac:dyDescent="0.25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2.5486111111111143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2.314814814814814E-2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-45.58988745111499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-30.411695375411028</v>
      </c>
      <c r="J13" s="37">
        <v>0</v>
      </c>
      <c r="K13" s="37">
        <v>0</v>
      </c>
      <c r="L13" s="37">
        <v>0</v>
      </c>
      <c r="M13" s="37">
        <v>0</v>
      </c>
      <c r="N13" s="37">
        <v>4.3647581803134585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5.3513939606705776</v>
      </c>
      <c r="L20" s="37">
        <v>5.2868549318021394</v>
      </c>
      <c r="M20" s="37">
        <v>2.3722270607272549</v>
      </c>
      <c r="N20" s="37">
        <v>-9.2848451538884547E-2</v>
      </c>
      <c r="O20" s="37">
        <v>0.10037679878959693</v>
      </c>
      <c r="P20" s="37">
        <v>8.5330755778301182E-2</v>
      </c>
      <c r="Q20" s="37">
        <v>3.8296354586752273</v>
      </c>
      <c r="R20" s="37">
        <v>6.3080998351200321</v>
      </c>
      <c r="S20" s="37">
        <v>4.5939555914198422</v>
      </c>
      <c r="T20" s="37">
        <v>4.7370092726844177</v>
      </c>
      <c r="U20" s="37">
        <v>5.840301396146117</v>
      </c>
      <c r="V20" s="37">
        <v>5.5234336481643425</v>
      </c>
      <c r="W20" s="37">
        <v>7.3491698916080281</v>
      </c>
      <c r="X20" s="37">
        <v>7.3955406925146292</v>
      </c>
      <c r="Y20" s="37">
        <v>3.4668915468619161</v>
      </c>
      <c r="Z20" s="37">
        <v>-0.22236502021073079</v>
      </c>
      <c r="AA20" s="37">
        <v>0.10037679878951167</v>
      </c>
      <c r="AB20" s="37">
        <v>8.5330755778329603E-2</v>
      </c>
      <c r="AC20" s="37">
        <v>5.815639495081399</v>
      </c>
      <c r="AD20" s="37">
        <v>9.345580434026175</v>
      </c>
      <c r="AE20" s="37">
        <v>6.863810396185329</v>
      </c>
      <c r="AF20" s="37">
        <v>7.0320435669029848</v>
      </c>
      <c r="AG20" s="37">
        <v>8.5563084043493234</v>
      </c>
      <c r="AH20" s="37">
        <v>7.7961990830082755</v>
      </c>
      <c r="AI20" s="37">
        <v>7.3491698916080281</v>
      </c>
      <c r="AJ20" s="37">
        <v>7.3955406925146292</v>
      </c>
      <c r="AK20" s="37">
        <v>3.4668915468619161</v>
      </c>
      <c r="AL20" s="37">
        <v>-0.22236502021073079</v>
      </c>
      <c r="AM20" s="37">
        <v>0.10037679878951167</v>
      </c>
      <c r="AN20" s="37">
        <v>8.5330755778329603E-2</v>
      </c>
      <c r="AO20" s="37">
        <v>5.815639495081399</v>
      </c>
      <c r="AP20" s="37">
        <v>9.345580434026175</v>
      </c>
      <c r="AQ20" s="37">
        <v>6.863810396185329</v>
      </c>
      <c r="AR20" s="37">
        <v>7.0320435669029848</v>
      </c>
      <c r="AS20" s="37">
        <v>8.5563084043493234</v>
      </c>
      <c r="AT20" s="37">
        <v>7.7961990830082755</v>
      </c>
      <c r="AU20" s="37">
        <v>7.3491698916080281</v>
      </c>
      <c r="AV20" s="37">
        <v>7.3955406925146292</v>
      </c>
      <c r="AW20" s="37">
        <v>3.4668915468619161</v>
      </c>
      <c r="AX20" s="37">
        <v>-0.22236502021073079</v>
      </c>
      <c r="AY20" s="37">
        <v>0.10037679878951167</v>
      </c>
      <c r="AZ20" s="37">
        <v>8.5330755778329603E-2</v>
      </c>
      <c r="BA20" s="37">
        <v>5.815639495081399</v>
      </c>
      <c r="BB20" s="37">
        <v>9.3455804340262034</v>
      </c>
      <c r="BC20" s="37">
        <v>6.863810396185329</v>
      </c>
      <c r="BD20" s="37">
        <v>7.0320435669029848</v>
      </c>
      <c r="BE20" s="37">
        <v>8.5563084043493234</v>
      </c>
      <c r="BF20" s="37">
        <v>7.7961990830082755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-1.4297256711870432E-9</v>
      </c>
      <c r="I27" s="37">
        <v>-9.0783487394219264E-9</v>
      </c>
      <c r="J27" s="37">
        <v>-5.1159076974727213E-13</v>
      </c>
      <c r="K27" s="37">
        <v>0</v>
      </c>
      <c r="L27" s="37">
        <v>-4.0506620280211791E-10</v>
      </c>
      <c r="M27" s="37">
        <v>-8.5386014501409591E-4</v>
      </c>
      <c r="N27" s="37">
        <v>-7.1158808623295045E-7</v>
      </c>
      <c r="O27" s="37">
        <v>-0.3515415156378765</v>
      </c>
      <c r="P27" s="37">
        <v>-0.14316126619247882</v>
      </c>
      <c r="Q27" s="37">
        <v>2.5811290868205106E-5</v>
      </c>
      <c r="R27" s="37">
        <v>5.0819437547033885E-9</v>
      </c>
      <c r="S27" s="37">
        <v>-6.8808958531008102E-11</v>
      </c>
      <c r="T27" s="37">
        <v>-1.5262457964126952E-11</v>
      </c>
      <c r="U27" s="37">
        <v>8.8107299234252423E-13</v>
      </c>
      <c r="V27" s="37">
        <v>2.2737367544323206E-13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-1.9359426488563258E-6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1.314308089916949E-6</v>
      </c>
      <c r="AB28" s="37">
        <v>1.0805537300484502E-6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1.9346569146705406E-7</v>
      </c>
      <c r="AN28" s="37">
        <v>7.3172617476302548E-7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-3.3537617127876729E-12</v>
      </c>
      <c r="M29" s="37">
        <v>-1.4667310210825235E-6</v>
      </c>
      <c r="N29" s="37">
        <v>-2.3202159707125247E-4</v>
      </c>
      <c r="O29" s="37">
        <v>-1.9428167120561426</v>
      </c>
      <c r="P29" s="37">
        <v>-2.3650710303304834</v>
      </c>
      <c r="Q29" s="37">
        <v>-2.3076481170392071E-7</v>
      </c>
      <c r="R29" s="37">
        <v>-2.0463630789890885E-11</v>
      </c>
      <c r="S29" s="37">
        <v>0</v>
      </c>
      <c r="T29" s="37">
        <v>-9.0381035988684744E-12</v>
      </c>
      <c r="U29" s="37">
        <v>0</v>
      </c>
      <c r="V29" s="37">
        <v>0</v>
      </c>
      <c r="W29" s="37">
        <v>0</v>
      </c>
      <c r="X29" s="37">
        <v>-5.1159076974727213E-13</v>
      </c>
      <c r="Y29" s="37">
        <v>-4.5511029611589038E-8</v>
      </c>
      <c r="Z29" s="37">
        <v>0</v>
      </c>
      <c r="AA29" s="37">
        <v>-1.8775334377459956</v>
      </c>
      <c r="AB29" s="37">
        <v>-2.0020323641446112</v>
      </c>
      <c r="AC29" s="37">
        <v>-5.637664912683249E-8</v>
      </c>
      <c r="AD29" s="37">
        <v>-3.6803271541430149E-10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-2.0469315131776966E-10</v>
      </c>
      <c r="AK29" s="37">
        <v>-3.5315849800099386E-8</v>
      </c>
      <c r="AL29" s="37">
        <v>-0.59943764987411896</v>
      </c>
      <c r="AM29" s="37">
        <v>-0.61330152064813603</v>
      </c>
      <c r="AN29" s="37">
        <v>-2.1035097602885457</v>
      </c>
      <c r="AO29" s="37">
        <v>-2.1529444893531036E-10</v>
      </c>
      <c r="AP29" s="37">
        <v>-1.0516032489249483E-12</v>
      </c>
      <c r="AQ29" s="37">
        <v>0</v>
      </c>
      <c r="AR29" s="37">
        <v>-5.6843418860808015E-13</v>
      </c>
      <c r="AS29" s="37">
        <v>0</v>
      </c>
      <c r="AT29" s="37">
        <v>0</v>
      </c>
      <c r="AU29" s="37">
        <v>1.0800249583553523E-12</v>
      </c>
      <c r="AV29" s="37">
        <v>5.7173531331500271E-7</v>
      </c>
      <c r="AW29" s="37">
        <v>1.7442738453610218E-7</v>
      </c>
      <c r="AX29" s="37">
        <v>-4.0397941916126001E-6</v>
      </c>
      <c r="AY29" s="37">
        <v>-1.8844491073586767E-2</v>
      </c>
      <c r="AZ29" s="37">
        <v>-5.0842344758990521E-2</v>
      </c>
      <c r="BA29" s="37">
        <v>-1.1141310096718371E-11</v>
      </c>
      <c r="BB29" s="37">
        <v>-2.2737367544323206E-13</v>
      </c>
      <c r="BC29" s="37">
        <v>0</v>
      </c>
      <c r="BD29" s="37">
        <v>1.2619238987099379E-11</v>
      </c>
      <c r="BE29" s="37">
        <v>1.7483330339018721E-9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0</v>
      </c>
      <c r="L30" s="37">
        <v>-4.3774228686288552E-10</v>
      </c>
      <c r="M30" s="37">
        <v>-2.3807994171676228E-6</v>
      </c>
      <c r="N30" s="37">
        <v>-5.7413764466218709E-5</v>
      </c>
      <c r="O30" s="37">
        <v>-0.16473147880257955</v>
      </c>
      <c r="P30" s="37">
        <v>-0.23358227369672235</v>
      </c>
      <c r="Q30" s="37">
        <v>-2.9436789716896783E-7</v>
      </c>
      <c r="R30" s="37">
        <v>-5.9241500593998353E-11</v>
      </c>
      <c r="S30" s="37">
        <v>0</v>
      </c>
      <c r="T30" s="37">
        <v>-3.7429614963002678E-11</v>
      </c>
      <c r="U30" s="37">
        <v>9.9333874459262006E-12</v>
      </c>
      <c r="V30" s="37">
        <v>2.1316282072803006E-14</v>
      </c>
      <c r="W30" s="37">
        <v>0</v>
      </c>
      <c r="X30" s="37">
        <v>-1.3116085995079629E-10</v>
      </c>
      <c r="Y30" s="37">
        <v>-2.4199224490928373E-7</v>
      </c>
      <c r="Z30" s="37">
        <v>0</v>
      </c>
      <c r="AA30" s="37">
        <v>-0.16297814523039555</v>
      </c>
      <c r="AB30" s="37">
        <v>-0.1972109473041268</v>
      </c>
      <c r="AC30" s="37">
        <v>-9.2890868330641752E-8</v>
      </c>
      <c r="AD30" s="37">
        <v>-6.0745364294234605E-10</v>
      </c>
      <c r="AE30" s="37">
        <v>0</v>
      </c>
      <c r="AF30" s="37">
        <v>-3.2684965844964609E-13</v>
      </c>
      <c r="AG30" s="37">
        <v>-2.1316282072803006E-14</v>
      </c>
      <c r="AH30" s="37">
        <v>0</v>
      </c>
      <c r="AI30" s="37">
        <v>-1.9539925233402755E-14</v>
      </c>
      <c r="AJ30" s="37">
        <v>-1.5863381719327663E-8</v>
      </c>
      <c r="AK30" s="37">
        <v>-2.4351695060431666E-7</v>
      </c>
      <c r="AL30" s="37">
        <v>-0.10281585656791314</v>
      </c>
      <c r="AM30" s="37">
        <v>-5.2674267023042898E-2</v>
      </c>
      <c r="AN30" s="37">
        <v>-0.19436818822041246</v>
      </c>
      <c r="AO30" s="37">
        <v>-4.6214054805204796E-10</v>
      </c>
      <c r="AP30" s="37">
        <v>-2.1209700662438991E-12</v>
      </c>
      <c r="AQ30" s="37">
        <v>0</v>
      </c>
      <c r="AR30" s="37">
        <v>-6.8407501885303645E-12</v>
      </c>
      <c r="AS30" s="37">
        <v>3.6415315207705135E-13</v>
      </c>
      <c r="AT30" s="37">
        <v>1.8829382497642655E-13</v>
      </c>
      <c r="AU30" s="37">
        <v>2.6124258312165693E-9</v>
      </c>
      <c r="AV30" s="37">
        <v>9.9520224949856129E-6</v>
      </c>
      <c r="AW30" s="37">
        <v>9.5760900187258358E-7</v>
      </c>
      <c r="AX30" s="37">
        <v>-2.1029056984644967E-6</v>
      </c>
      <c r="AY30" s="37">
        <v>-2.1196410424955126E-3</v>
      </c>
      <c r="AZ30" s="37">
        <v>-5.9297192098783924E-3</v>
      </c>
      <c r="BA30" s="37">
        <v>-2.3714363805993344E-11</v>
      </c>
      <c r="BB30" s="37">
        <v>-4.2632564145606011E-13</v>
      </c>
      <c r="BC30" s="37">
        <v>0</v>
      </c>
      <c r="BD30" s="37">
        <v>8.0502715604779951E-11</v>
      </c>
      <c r="BE30" s="37">
        <v>2.6374321748789953E-7</v>
      </c>
      <c r="BF30" s="37">
        <v>1.4956924587750109E-12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-3.5385028240852989E-11</v>
      </c>
      <c r="M31" s="37">
        <v>-6.3691803973142669E-6</v>
      </c>
      <c r="N31" s="37">
        <v>-7.1941267933084418E-5</v>
      </c>
      <c r="O31" s="37">
        <v>0</v>
      </c>
      <c r="P31" s="37">
        <v>-2.0525131708997151</v>
      </c>
      <c r="Q31" s="37">
        <v>-5.9768984783659107E-7</v>
      </c>
      <c r="R31" s="37">
        <v>-6.255618245631922E-11</v>
      </c>
      <c r="S31" s="37">
        <v>0</v>
      </c>
      <c r="T31" s="37">
        <v>-5.9827698351000436E-11</v>
      </c>
      <c r="U31" s="37">
        <v>2.8421709430404007E-13</v>
      </c>
      <c r="V31" s="37">
        <v>0</v>
      </c>
      <c r="W31" s="37">
        <v>0</v>
      </c>
      <c r="X31" s="37">
        <v>-5.3432813729159534E-12</v>
      </c>
      <c r="Y31" s="37">
        <v>-2.382526531619078E-7</v>
      </c>
      <c r="Z31" s="37">
        <v>-2.3438417119962196E-2</v>
      </c>
      <c r="AA31" s="37">
        <v>-2.5529954384868745</v>
      </c>
      <c r="AB31" s="37">
        <v>-1.8738023743208601</v>
      </c>
      <c r="AC31" s="37">
        <v>-1.8555547853793541E-7</v>
      </c>
      <c r="AD31" s="37">
        <v>-1.1972360880463384E-9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-1.8267201085109264E-9</v>
      </c>
      <c r="AK31" s="37">
        <v>-2.3168115603766637E-7</v>
      </c>
      <c r="AL31" s="37">
        <v>-0.48429520375505319</v>
      </c>
      <c r="AM31" s="37">
        <v>-2.502331686816575</v>
      </c>
      <c r="AN31" s="37">
        <v>-2.1941221857871085</v>
      </c>
      <c r="AO31" s="37">
        <v>-1.0353460311307572E-9</v>
      </c>
      <c r="AP31" s="37">
        <v>-4.7464254748774692E-12</v>
      </c>
      <c r="AQ31" s="37">
        <v>0</v>
      </c>
      <c r="AR31" s="37">
        <v>-7.702283255639486E-12</v>
      </c>
      <c r="AS31" s="37">
        <v>0</v>
      </c>
      <c r="AT31" s="37">
        <v>0</v>
      </c>
      <c r="AU31" s="37">
        <v>3.6891378840664402E-11</v>
      </c>
      <c r="AV31" s="37">
        <v>4.0511594932013395E-6</v>
      </c>
      <c r="AW31" s="37">
        <v>1.2485194815781142E-6</v>
      </c>
      <c r="AX31" s="37">
        <v>-8.3522188418783117E-6</v>
      </c>
      <c r="AY31" s="37">
        <v>-0.13215411719497183</v>
      </c>
      <c r="AZ31" s="37">
        <v>-0.14771599785922263</v>
      </c>
      <c r="BA31" s="37">
        <v>-6.8695271693286486E-11</v>
      </c>
      <c r="BB31" s="37">
        <v>-1.3358203432289883E-12</v>
      </c>
      <c r="BC31" s="37">
        <v>0</v>
      </c>
      <c r="BD31" s="37">
        <v>1.7789147932489868E-10</v>
      </c>
      <c r="BE31" s="37">
        <v>3.3487992823211243E-8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-0.70098437101771838</v>
      </c>
      <c r="U32" s="37">
        <v>0</v>
      </c>
      <c r="V32" s="37">
        <v>2.911054714424921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-0.70098437101771838</v>
      </c>
      <c r="AG32" s="37">
        <v>0</v>
      </c>
      <c r="AH32" s="37">
        <v>2.911054714424921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-0.72794530836455351</v>
      </c>
      <c r="AS32" s="37">
        <v>0</v>
      </c>
      <c r="AT32" s="37">
        <v>2.911054714424921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-0.72794530836455351</v>
      </c>
      <c r="BE32" s="37">
        <v>0</v>
      </c>
      <c r="BF32" s="37">
        <v>3.0274969030019179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4.1504861769681156E-9</v>
      </c>
      <c r="I33" s="37">
        <v>-3.0617859891890475E-7</v>
      </c>
      <c r="J33" s="37">
        <v>-2.1590551568806404E-10</v>
      </c>
      <c r="K33" s="37">
        <v>-4.2303227587581205E-10</v>
      </c>
      <c r="L33" s="37">
        <v>-7.8850706515254387E-6</v>
      </c>
      <c r="M33" s="37">
        <v>-6.4491961198527292E-3</v>
      </c>
      <c r="N33" s="37">
        <v>-1.8938994594520864E-2</v>
      </c>
      <c r="O33" s="37">
        <v>-0.66752679283935556</v>
      </c>
      <c r="P33" s="37">
        <v>-0.46495496025237593</v>
      </c>
      <c r="Q33" s="37">
        <v>-1.330550195639546E-4</v>
      </c>
      <c r="R33" s="37">
        <v>-1.8564271897503204E-8</v>
      </c>
      <c r="S33" s="37">
        <v>-2.0250467969162855E-12</v>
      </c>
      <c r="T33" s="37">
        <v>-8.847669789702195E-6</v>
      </c>
      <c r="U33" s="37">
        <v>6.4579118088659015E-6</v>
      </c>
      <c r="V33" s="37">
        <v>3.0597263389608997E-8</v>
      </c>
      <c r="W33" s="37">
        <v>-1.0171419262405834E-11</v>
      </c>
      <c r="X33" s="37">
        <v>-1.080556597088389E-6</v>
      </c>
      <c r="Y33" s="37">
        <v>-1.7780338297512799E-4</v>
      </c>
      <c r="Z33" s="37">
        <v>-0.17915907962936117</v>
      </c>
      <c r="AA33" s="37">
        <v>-0.28229535983161469</v>
      </c>
      <c r="AB33" s="37">
        <v>-0.24300204106988055</v>
      </c>
      <c r="AC33" s="37">
        <v>-5.1398617966214033E-5</v>
      </c>
      <c r="AD33" s="37">
        <v>-3.7887672021952312E-7</v>
      </c>
      <c r="AE33" s="37">
        <v>-1.5521806062679389E-11</v>
      </c>
      <c r="AF33" s="37">
        <v>-6.4473795191588579E-8</v>
      </c>
      <c r="AG33" s="37">
        <v>-1.0578744991107669E-8</v>
      </c>
      <c r="AH33" s="37">
        <v>-7.652545264136279E-12</v>
      </c>
      <c r="AI33" s="37">
        <v>-2.7643238809105242E-9</v>
      </c>
      <c r="AJ33" s="37">
        <v>-2.4726514979533931E-5</v>
      </c>
      <c r="AK33" s="37">
        <v>-5.8180459983958599E-4</v>
      </c>
      <c r="AL33" s="37">
        <v>-0.61340111801478514</v>
      </c>
      <c r="AM33" s="37">
        <v>-0.26852631468164034</v>
      </c>
      <c r="AN33" s="37">
        <v>-0.2261648527149891</v>
      </c>
      <c r="AO33" s="37">
        <v>-8.5253945059093894E-7</v>
      </c>
      <c r="AP33" s="37">
        <v>-3.6604212994006957E-9</v>
      </c>
      <c r="AQ33" s="37">
        <v>0</v>
      </c>
      <c r="AR33" s="37">
        <v>-5.7753123883230728E-7</v>
      </c>
      <c r="AS33" s="37">
        <v>6.8231152283715346E-8</v>
      </c>
      <c r="AT33" s="37">
        <v>7.9179123702033394E-8</v>
      </c>
      <c r="AU33" s="37">
        <v>4.0839607713394344E-5</v>
      </c>
      <c r="AV33" s="37">
        <v>3.0278438064996749E-3</v>
      </c>
      <c r="AW33" s="37">
        <v>1.0713297188154058E-3</v>
      </c>
      <c r="AX33" s="37">
        <v>-1.0890726028449649E-3</v>
      </c>
      <c r="AY33" s="37">
        <v>-4.2366129994530155E-2</v>
      </c>
      <c r="AZ33" s="37">
        <v>-3.606563095551607E-2</v>
      </c>
      <c r="BA33" s="37">
        <v>-5.9140138120028496E-8</v>
      </c>
      <c r="BB33" s="37">
        <v>-7.0883743319427595E-10</v>
      </c>
      <c r="BC33" s="37">
        <v>0</v>
      </c>
      <c r="BD33" s="37">
        <v>2.3166202254287782E-6</v>
      </c>
      <c r="BE33" s="37">
        <v>1.3183474704376863E-3</v>
      </c>
      <c r="BF33" s="37">
        <v>9.3234048037516004E-7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2.6795055845241222E-6</v>
      </c>
      <c r="I34" s="37">
        <v>-6.9708261743786082E-3</v>
      </c>
      <c r="J34" s="37">
        <v>-1.0684431579388587E-4</v>
      </c>
      <c r="K34" s="37">
        <v>-7.6085413956761272E-5</v>
      </c>
      <c r="L34" s="37">
        <v>-5.3326839346254928E-3</v>
      </c>
      <c r="M34" s="37">
        <v>-0.18020072544134269</v>
      </c>
      <c r="N34" s="37">
        <v>-0.2177804851244094</v>
      </c>
      <c r="O34" s="37">
        <v>-0.19525022227130595</v>
      </c>
      <c r="P34" s="37">
        <v>-0.16855683615491923</v>
      </c>
      <c r="Q34" s="37">
        <v>-5.1635597967614189E-3</v>
      </c>
      <c r="R34" s="37">
        <v>-8.3010476537026534E-7</v>
      </c>
      <c r="S34" s="37">
        <v>-1.5246502131915918E-6</v>
      </c>
      <c r="T34" s="37">
        <v>-7.4829771269833145E-3</v>
      </c>
      <c r="U34" s="37">
        <v>1.899955465437575E-2</v>
      </c>
      <c r="V34" s="37">
        <v>1.4896774970711846E-3</v>
      </c>
      <c r="W34" s="37">
        <v>-2.3753991671426888E-6</v>
      </c>
      <c r="X34" s="37">
        <v>-8.2435500764077574E-4</v>
      </c>
      <c r="Y34" s="37">
        <v>-5.8497185319223988E-3</v>
      </c>
      <c r="Z34" s="37">
        <v>-0.20116445644472281</v>
      </c>
      <c r="AA34" s="37">
        <v>-5.5052588014362414E-2</v>
      </c>
      <c r="AB34" s="37">
        <v>-6.0787070255925224E-2</v>
      </c>
      <c r="AC34" s="37">
        <v>-3.1766198520282174E-3</v>
      </c>
      <c r="AD34" s="37">
        <v>-4.5680382932289376E-5</v>
      </c>
      <c r="AE34" s="37">
        <v>-4.3360950128246145E-6</v>
      </c>
      <c r="AF34" s="37">
        <v>-1.4596802642419249E-4</v>
      </c>
      <c r="AG34" s="37">
        <v>-7.2820534845696727E-5</v>
      </c>
      <c r="AH34" s="37">
        <v>1.7711200444026076E-6</v>
      </c>
      <c r="AI34" s="37">
        <v>-1.8795890084355449E-5</v>
      </c>
      <c r="AJ34" s="37">
        <v>-1.7387039574980889E-3</v>
      </c>
      <c r="AK34" s="37">
        <v>-2.0730711356979015E-2</v>
      </c>
      <c r="AL34" s="37">
        <v>-9.2763482060561619E-2</v>
      </c>
      <c r="AM34" s="37">
        <v>-5.2608550347961192E-2</v>
      </c>
      <c r="AN34" s="37">
        <v>-4.6530093090347613E-2</v>
      </c>
      <c r="AO34" s="37">
        <v>-1.8425297218893633E-4</v>
      </c>
      <c r="AP34" s="37">
        <v>-1.2553420392080739E-6</v>
      </c>
      <c r="AQ34" s="37">
        <v>-3.1102942443794745E-10</v>
      </c>
      <c r="AR34" s="37">
        <v>-6.0679210618275192E-4</v>
      </c>
      <c r="AS34" s="37">
        <v>1.6811144669759415E-4</v>
      </c>
      <c r="AT34" s="37">
        <v>7.1564517385169779E-4</v>
      </c>
      <c r="AU34" s="37">
        <v>9.9094982447036628E-3</v>
      </c>
      <c r="AV34" s="37">
        <v>2.396494355180856E-2</v>
      </c>
      <c r="AW34" s="37">
        <v>1.9424642385573065E-2</v>
      </c>
      <c r="AX34" s="37">
        <v>-1.1785727133884372E-2</v>
      </c>
      <c r="AY34" s="37">
        <v>-2.3107603248715414E-2</v>
      </c>
      <c r="AZ34" s="37">
        <v>-1.7090378936168271E-2</v>
      </c>
      <c r="BA34" s="37">
        <v>-1.711608913268492E-5</v>
      </c>
      <c r="BB34" s="37">
        <v>-2.2043524694481675E-7</v>
      </c>
      <c r="BC34" s="37">
        <v>-3.0508928716699302E-12</v>
      </c>
      <c r="BD34" s="37">
        <v>7.0919442051042836E-4</v>
      </c>
      <c r="BE34" s="37">
        <v>6.9652167087943972E-2</v>
      </c>
      <c r="BF34" s="37">
        <v>6.5830710462817521E-3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7.2076483093042043E-7</v>
      </c>
      <c r="I35" s="37">
        <v>-3.7126482612848122E-4</v>
      </c>
      <c r="J35" s="37">
        <v>-4.9625573723233174E-5</v>
      </c>
      <c r="K35" s="37">
        <v>-5.4903597799693671E-5</v>
      </c>
      <c r="L35" s="37">
        <v>-1.0764252667570418E-2</v>
      </c>
      <c r="M35" s="37">
        <v>-0.50582004060527197</v>
      </c>
      <c r="N35" s="37">
        <v>-0.50454457352553561</v>
      </c>
      <c r="O35" s="37">
        <v>-2.477446676710592</v>
      </c>
      <c r="P35" s="37">
        <v>-3.6738664396171998</v>
      </c>
      <c r="Q35" s="37">
        <v>-1.1596834576948822E-2</v>
      </c>
      <c r="R35" s="37">
        <v>-7.4846860513844149E-6</v>
      </c>
      <c r="S35" s="37">
        <v>-1.8858742123484262E-8</v>
      </c>
      <c r="T35" s="37">
        <v>-1.5441298499183631E-3</v>
      </c>
      <c r="U35" s="37">
        <v>1.5460782131810902E-2</v>
      </c>
      <c r="V35" s="37">
        <v>3.4122553359452468E-3</v>
      </c>
      <c r="W35" s="37">
        <v>-3.8344296910963749E-6</v>
      </c>
      <c r="X35" s="37">
        <v>-3.1738469125457414E-3</v>
      </c>
      <c r="Y35" s="37">
        <v>-3.9926765238703865E-2</v>
      </c>
      <c r="Z35" s="37">
        <v>-2.4193749607906625</v>
      </c>
      <c r="AA35" s="37">
        <v>-1.3030861748145526</v>
      </c>
      <c r="AB35" s="37">
        <v>-1.7898965120506674</v>
      </c>
      <c r="AC35" s="37">
        <v>-5.9254327984206157E-3</v>
      </c>
      <c r="AD35" s="37">
        <v>-6.0058610500846044E-5</v>
      </c>
      <c r="AE35" s="37">
        <v>-1.615549081179779E-7</v>
      </c>
      <c r="AF35" s="37">
        <v>-4.265621288368493E-5</v>
      </c>
      <c r="AG35" s="37">
        <v>-1.0773275090514289E-4</v>
      </c>
      <c r="AH35" s="37">
        <v>-1.2022108620612926E-5</v>
      </c>
      <c r="AI35" s="37">
        <v>-9.9082895559376993E-5</v>
      </c>
      <c r="AJ35" s="37">
        <v>-1.419373952549563E-2</v>
      </c>
      <c r="AK35" s="37">
        <v>-8.0216027514921961E-2</v>
      </c>
      <c r="AL35" s="37">
        <v>-3.6446277724241511</v>
      </c>
      <c r="AM35" s="37">
        <v>-0.90705355875669724</v>
      </c>
      <c r="AN35" s="37">
        <v>-0.73981525881618282</v>
      </c>
      <c r="AO35" s="37">
        <v>-1.6731826295313112E-4</v>
      </c>
      <c r="AP35" s="37">
        <v>-8.8476335236009618E-7</v>
      </c>
      <c r="AQ35" s="37">
        <v>-1.2789769243681803E-12</v>
      </c>
      <c r="AR35" s="37">
        <v>-2.9085269864026486E-4</v>
      </c>
      <c r="AS35" s="37">
        <v>3.0191294590053985E-4</v>
      </c>
      <c r="AT35" s="37">
        <v>2.3301563600739428E-3</v>
      </c>
      <c r="AU35" s="37">
        <v>8.2661797930285275E-2</v>
      </c>
      <c r="AV35" s="37">
        <v>0.33701770590155888</v>
      </c>
      <c r="AW35" s="37">
        <v>0.11573190572198655</v>
      </c>
      <c r="AX35" s="37">
        <v>-2.8618239672852042E-2</v>
      </c>
      <c r="AY35" s="37">
        <v>-0.21137067580502844</v>
      </c>
      <c r="AZ35" s="37">
        <v>-0.16656158900924112</v>
      </c>
      <c r="BA35" s="37">
        <v>-1.2860570905104396E-5</v>
      </c>
      <c r="BB35" s="37">
        <v>-1.5657116136935656E-7</v>
      </c>
      <c r="BC35" s="37">
        <v>0</v>
      </c>
      <c r="BD35" s="37">
        <v>6.1792416823891472E-4</v>
      </c>
      <c r="BE35" s="37">
        <v>0.58570800655195399</v>
      </c>
      <c r="BF35" s="37">
        <v>1.6390396009342112E-2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3.5532407407407618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-2.9560185185185155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1.9745405462134613</v>
      </c>
      <c r="I43" s="46">
        <v>-76.009108867366535</v>
      </c>
      <c r="J43" s="46">
        <v>-1.6196261202594542E-4</v>
      </c>
      <c r="K43" s="46">
        <v>5.3512578672010136</v>
      </c>
      <c r="L43" s="46">
        <v>5.269969825163173</v>
      </c>
      <c r="M43" s="46">
        <v>1.6430696695561551</v>
      </c>
      <c r="N43" s="46">
        <v>3.4922588300449888</v>
      </c>
      <c r="O43" s="46">
        <v>-6.0440490324461393</v>
      </c>
      <c r="P43" s="46">
        <v>-9.4820383934758183</v>
      </c>
      <c r="Q43" s="46">
        <v>3.8119268963282593</v>
      </c>
      <c r="R43" s="46">
        <v>6.3080910294713703</v>
      </c>
      <c r="S43" s="46">
        <v>4.5939540114788429</v>
      </c>
      <c r="T43" s="46">
        <v>4.003023899201537</v>
      </c>
      <c r="U43" s="46">
        <v>5.8761502055323263</v>
      </c>
      <c r="V43" s="46">
        <v>8.5380422282171367</v>
      </c>
      <c r="W43" s="46">
        <v>7.3491633931591593</v>
      </c>
      <c r="X43" s="46">
        <v>7.3913287607045959</v>
      </c>
      <c r="Y43" s="46">
        <v>3.4183467099974791</v>
      </c>
      <c r="Z43" s="46">
        <v>-3.2194659091652511</v>
      </c>
      <c r="AA43" s="46">
        <v>-6.4140822412178977</v>
      </c>
      <c r="AB43" s="46">
        <v>-6.3704060095658406</v>
      </c>
      <c r="AC43" s="46">
        <v>5.8060450787348827</v>
      </c>
      <c r="AD43" s="46">
        <v>9.3454695532595053</v>
      </c>
      <c r="AE43" s="46">
        <v>6.863805788543857</v>
      </c>
      <c r="AF43" s="46">
        <v>6.3071674450173987</v>
      </c>
      <c r="AG43" s="46">
        <v>8.5561195900274356</v>
      </c>
      <c r="AH43" s="46">
        <v>10.805652333559777</v>
      </c>
      <c r="AI43" s="46">
        <v>7.3490455353309017</v>
      </c>
      <c r="AJ43" s="46">
        <v>7.3786751602374352</v>
      </c>
      <c r="AK43" s="46">
        <v>3.3599252664129153</v>
      </c>
      <c r="AL43" s="46">
        <v>-6.1000802686676252</v>
      </c>
      <c r="AM43" s="46">
        <v>-4.4949768951242959</v>
      </c>
      <c r="AN43" s="46">
        <v>-5.6565763732767209</v>
      </c>
      <c r="AO43" s="46">
        <v>5.8152725146111379</v>
      </c>
      <c r="AP43" s="46">
        <v>9.3455782068973576</v>
      </c>
      <c r="AQ43" s="46">
        <v>6.8638103958656416</v>
      </c>
      <c r="AR43" s="46">
        <v>6.2785597157543407</v>
      </c>
      <c r="AS43" s="46">
        <v>8.5568007923716323</v>
      </c>
      <c r="AT43" s="46">
        <v>10.808867744813597</v>
      </c>
      <c r="AU43" s="46">
        <v>7.4470549522355043</v>
      </c>
      <c r="AV43" s="46">
        <v>7.781020763936084</v>
      </c>
      <c r="AW43" s="46">
        <v>3.6107515661246339</v>
      </c>
      <c r="AX43" s="46">
        <v>-0.26601774021753499</v>
      </c>
      <c r="AY43" s="46">
        <v>-0.35327238874697287</v>
      </c>
      <c r="AZ43" s="46">
        <v>-0.36088735185944643</v>
      </c>
      <c r="BA43" s="46">
        <v>5.8156082729820469</v>
      </c>
      <c r="BB43" s="46">
        <v>9.3455800415905799</v>
      </c>
      <c r="BC43" s="46">
        <v>6.863810396182032</v>
      </c>
      <c r="BD43" s="46">
        <v>6.2808735027520584</v>
      </c>
      <c r="BE43" s="46">
        <v>9.2504568437518913</v>
      </c>
      <c r="BF43" s="46">
        <v>10.950167570525309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-1.0046262266382655</v>
      </c>
      <c r="I44" s="50">
        <v>-76.008925232783668</v>
      </c>
      <c r="J44" s="50">
        <v>-1.5647010627617419E-4</v>
      </c>
      <c r="K44" s="50">
        <v>5.351262971235883</v>
      </c>
      <c r="L44" s="50">
        <v>5.2707501092477287</v>
      </c>
      <c r="M44" s="50">
        <v>1.6788930217046527</v>
      </c>
      <c r="N44" s="50">
        <v>3.5302835873126241</v>
      </c>
      <c r="O44" s="50">
        <v>-5.6989365995282242</v>
      </c>
      <c r="P44" s="50">
        <v>-9.0163771573083977</v>
      </c>
      <c r="Q44" s="50">
        <v>3.8127666977502486</v>
      </c>
      <c r="R44" s="50">
        <v>6.3080915067050682</v>
      </c>
      <c r="S44" s="50">
        <v>4.5939540478402705</v>
      </c>
      <c r="T44" s="50">
        <v>4.0269889468986548</v>
      </c>
      <c r="U44" s="50">
        <v>5.8747681908553204</v>
      </c>
      <c r="V44" s="50">
        <v>8.4393903260197476</v>
      </c>
      <c r="W44" s="50">
        <v>7.3491636817691415</v>
      </c>
      <c r="X44" s="50">
        <v>7.3915414099003556</v>
      </c>
      <c r="Y44" s="50">
        <v>3.4209367339519758</v>
      </c>
      <c r="Z44" s="50">
        <v>-3.045501934195272</v>
      </c>
      <c r="AA44" s="50">
        <v>-6.1335630310263696</v>
      </c>
      <c r="AB44" s="50">
        <v>-6.0813994728132457</v>
      </c>
      <c r="AC44" s="50">
        <v>5.8064857089898396</v>
      </c>
      <c r="AD44" s="50">
        <v>9.3454743139830043</v>
      </c>
      <c r="AE44" s="50">
        <v>6.8638058985200132</v>
      </c>
      <c r="AF44" s="50">
        <v>6.3308705071717668</v>
      </c>
      <c r="AG44" s="50">
        <v>8.5561278404848053</v>
      </c>
      <c r="AH44" s="50">
        <v>10.707243546437212</v>
      </c>
      <c r="AI44" s="50">
        <v>7.3490520100581307</v>
      </c>
      <c r="AJ44" s="50">
        <v>7.3795835046221328</v>
      </c>
      <c r="AK44" s="50">
        <v>3.3653624928765566</v>
      </c>
      <c r="AL44" s="50">
        <v>-5.7597061029071028</v>
      </c>
      <c r="AM44" s="50">
        <v>-4.296118906018819</v>
      </c>
      <c r="AN44" s="50">
        <v>-5.4191788514128802</v>
      </c>
      <c r="AO44" s="50">
        <v>5.8152870695937509</v>
      </c>
      <c r="AP44" s="50">
        <v>9.3455782902524334</v>
      </c>
      <c r="AQ44" s="50">
        <v>6.8638103958728607</v>
      </c>
      <c r="AR44" s="50">
        <v>6.3032000361872633</v>
      </c>
      <c r="AS44" s="50">
        <v>8.556778496973493</v>
      </c>
      <c r="AT44" s="50">
        <v>10.710299678146612</v>
      </c>
      <c r="AU44" s="50">
        <v>7.4417820300407129</v>
      </c>
      <c r="AV44" s="50">
        <v>7.7595657606912027</v>
      </c>
      <c r="AW44" s="50">
        <v>3.6031218052442</v>
      </c>
      <c r="AX44" s="50">
        <v>-0.26387255453892067</v>
      </c>
      <c r="AY44" s="50">
        <v>-0.32958585956930619</v>
      </c>
      <c r="AZ44" s="50">
        <v>-0.33887490495112615</v>
      </c>
      <c r="BA44" s="50">
        <v>5.8156094591777219</v>
      </c>
      <c r="BB44" s="50">
        <v>9.3455800563090179</v>
      </c>
      <c r="BC44" s="50">
        <v>6.8638103961820889</v>
      </c>
      <c r="BD44" s="50">
        <v>6.3054276940183627</v>
      </c>
      <c r="BE44" s="50">
        <v>9.2129872244390754</v>
      </c>
      <c r="BF44" s="50">
        <v>10.846670385407606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-19491.423498139193</v>
      </c>
      <c r="I45" s="55">
        <v>-1889866.7136250057</v>
      </c>
      <c r="J45" s="55">
        <v>-118895.45437493362</v>
      </c>
      <c r="K45" s="55">
        <v>56964.772812569514</v>
      </c>
      <c r="L45" s="55">
        <v>45730.68293899484</v>
      </c>
      <c r="M45" s="55">
        <v>-54916.280236946419</v>
      </c>
      <c r="N45" s="55">
        <v>41362.469591211528</v>
      </c>
      <c r="O45" s="55">
        <v>-107112.06392550142</v>
      </c>
      <c r="P45" s="55">
        <v>-201603.90786774084</v>
      </c>
      <c r="Q45" s="55">
        <v>214360.3276344724</v>
      </c>
      <c r="R45" s="55">
        <v>471028.12328861281</v>
      </c>
      <c r="S45" s="55">
        <v>44479.876077406108</v>
      </c>
      <c r="T45" s="55">
        <v>-77085.272599598393</v>
      </c>
      <c r="U45" s="55">
        <v>388625.11531377025</v>
      </c>
      <c r="V45" s="55">
        <v>612721.95460603572</v>
      </c>
      <c r="W45" s="55">
        <v>345239.65879855305</v>
      </c>
      <c r="X45" s="55">
        <v>273099.26288014837</v>
      </c>
      <c r="Y45" s="55">
        <v>92637.557594869286</v>
      </c>
      <c r="Z45" s="55">
        <v>-44316.775556793436</v>
      </c>
      <c r="AA45" s="55">
        <v>-63717.790353644639</v>
      </c>
      <c r="AB45" s="55">
        <v>-77437.082919854671</v>
      </c>
      <c r="AC45" s="55">
        <v>176129.20540324785</v>
      </c>
      <c r="AD45" s="55">
        <v>444110.09438883048</v>
      </c>
      <c r="AE45" s="55">
        <v>208558.69997528754</v>
      </c>
      <c r="AF45" s="55">
        <v>217766.98407910392</v>
      </c>
      <c r="AG45" s="55">
        <v>278275.32702002954</v>
      </c>
      <c r="AH45" s="55">
        <v>461084.04764977004</v>
      </c>
      <c r="AI45" s="55">
        <v>299822.09248054773</v>
      </c>
      <c r="AJ45" s="55">
        <v>248662.51091499347</v>
      </c>
      <c r="AK45" s="55">
        <v>77694.234102120623</v>
      </c>
      <c r="AL45" s="55">
        <v>-80283.871661012992</v>
      </c>
      <c r="AM45" s="55">
        <v>-52344.965192820877</v>
      </c>
      <c r="AN45" s="55">
        <v>-71378.62762950547</v>
      </c>
      <c r="AO45" s="55">
        <v>227817.60406627133</v>
      </c>
      <c r="AP45" s="55">
        <v>523773.97180448193</v>
      </c>
      <c r="AQ45" s="55">
        <v>263985.84219516814</v>
      </c>
      <c r="AR45" s="55">
        <v>194795.10543546639</v>
      </c>
      <c r="AS45" s="55">
        <v>278408.52052603662</v>
      </c>
      <c r="AT45" s="55">
        <v>423717.50719527435</v>
      </c>
      <c r="AU45" s="55">
        <v>259301.45305474009</v>
      </c>
      <c r="AV45" s="55">
        <v>232973.20239899214</v>
      </c>
      <c r="AW45" s="55">
        <v>96428.187000667676</v>
      </c>
      <c r="AX45" s="55">
        <v>-5665.8714910596609</v>
      </c>
      <c r="AY45" s="55">
        <v>-6929.4240465350449</v>
      </c>
      <c r="AZ45" s="55">
        <v>-7391.1598869040608</v>
      </c>
      <c r="BA45" s="55">
        <v>223807.91442699917</v>
      </c>
      <c r="BB45" s="55">
        <v>528602.45620573685</v>
      </c>
      <c r="BC45" s="55">
        <v>269692.83808678761</v>
      </c>
      <c r="BD45" s="55">
        <v>174905.50215305202</v>
      </c>
      <c r="BE45" s="55">
        <v>268355.89187346119</v>
      </c>
      <c r="BF45" s="55">
        <v>377117.035959851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111</v>
      </c>
      <c r="G47" s="56"/>
    </row>
    <row r="48" spans="1:70" x14ac:dyDescent="0.25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2.5641025641021997E-2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-12.293047999587152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-8.1518086618043597</v>
      </c>
      <c r="J52" s="37">
        <v>0</v>
      </c>
      <c r="K52" s="37">
        <v>0</v>
      </c>
      <c r="L52" s="37">
        <v>0</v>
      </c>
      <c r="M52" s="37">
        <v>0</v>
      </c>
      <c r="N52" s="37">
        <v>-5.9728269835868844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4.5134552801012262</v>
      </c>
      <c r="L59" s="37">
        <v>4.4352848368892239</v>
      </c>
      <c r="M59" s="37">
        <v>2.0007760279895876</v>
      </c>
      <c r="N59" s="37">
        <v>-7.7668170892252419E-2</v>
      </c>
      <c r="O59" s="37">
        <v>12.449358243807296</v>
      </c>
      <c r="P59" s="37">
        <v>-6.7293564241188903</v>
      </c>
      <c r="Q59" s="37">
        <v>3.2299786763697114</v>
      </c>
      <c r="R59" s="37">
        <v>5.3203570354701952</v>
      </c>
      <c r="S59" s="37">
        <v>3.8804201764558712</v>
      </c>
      <c r="T59" s="37">
        <v>3.9572351855058656</v>
      </c>
      <c r="U59" s="37">
        <v>4.9763790618269326</v>
      </c>
      <c r="V59" s="37">
        <v>4.6585564334850886</v>
      </c>
      <c r="W59" s="37">
        <v>6.1984129547213911</v>
      </c>
      <c r="X59" s="37">
        <v>6.2043180524582056</v>
      </c>
      <c r="Y59" s="37">
        <v>2.9240343866891862</v>
      </c>
      <c r="Z59" s="37">
        <v>-0.18600939599934918</v>
      </c>
      <c r="AA59" s="37">
        <v>17.84738509123784</v>
      </c>
      <c r="AB59" s="37">
        <v>-4.3116417317331184</v>
      </c>
      <c r="AC59" s="37">
        <v>4.9050077380119887</v>
      </c>
      <c r="AD59" s="37">
        <v>7.8822190377997572</v>
      </c>
      <c r="AE59" s="37">
        <v>5.7977200298738722</v>
      </c>
      <c r="AF59" s="37">
        <v>5.8744766216573794</v>
      </c>
      <c r="AG59" s="37">
        <v>7.290622709648801</v>
      </c>
      <c r="AH59" s="37">
        <v>6.5754448606343487</v>
      </c>
      <c r="AI59" s="37">
        <v>6.2519365331812367</v>
      </c>
      <c r="AJ59" s="37">
        <v>6.2043180524582056</v>
      </c>
      <c r="AK59" s="37">
        <v>2.8961955579623861</v>
      </c>
      <c r="AL59" s="37">
        <v>-0.18600939599934918</v>
      </c>
      <c r="AM59" s="37">
        <v>17.84738509123784</v>
      </c>
      <c r="AN59" s="37">
        <v>-4.3116417317331184</v>
      </c>
      <c r="AO59" s="37">
        <v>4.9050077380119887</v>
      </c>
      <c r="AP59" s="37">
        <v>7.8822190377997572</v>
      </c>
      <c r="AQ59" s="37">
        <v>5.7977200298738722</v>
      </c>
      <c r="AR59" s="37">
        <v>5.930943301913274</v>
      </c>
      <c r="AS59" s="37">
        <v>7.2273384249137678</v>
      </c>
      <c r="AT59" s="37">
        <v>6.5754448606343772</v>
      </c>
      <c r="AU59" s="37">
        <v>6.2519365331812082</v>
      </c>
      <c r="AV59" s="37">
        <v>6.1951194220330592</v>
      </c>
      <c r="AW59" s="37">
        <v>2.8961955579623861</v>
      </c>
      <c r="AX59" s="37">
        <v>-0.18782717720992537</v>
      </c>
      <c r="AY59" s="37">
        <v>18.713092812820719</v>
      </c>
      <c r="AZ59" s="37">
        <v>-4.3116417317331184</v>
      </c>
      <c r="BA59" s="37">
        <v>4.9473627034570882</v>
      </c>
      <c r="BB59" s="37">
        <v>7.8071748636342875</v>
      </c>
      <c r="BC59" s="37">
        <v>5.7977200298738865</v>
      </c>
      <c r="BD59" s="37">
        <v>5.9309433019132456</v>
      </c>
      <c r="BE59" s="37">
        <v>7.2273384249137678</v>
      </c>
      <c r="BF59" s="37">
        <v>6.5852896527503049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-2.8019786442996519E-3</v>
      </c>
      <c r="I66" s="37">
        <v>-1.1047856587254046E-3</v>
      </c>
      <c r="J66" s="37">
        <v>-6.1367018133751117E-9</v>
      </c>
      <c r="K66" s="37">
        <v>0</v>
      </c>
      <c r="L66" s="37">
        <v>-1.9707290732640104E-6</v>
      </c>
      <c r="M66" s="37">
        <v>-3.2968989640380642E-3</v>
      </c>
      <c r="N66" s="37">
        <v>-2.9594603540772368E-4</v>
      </c>
      <c r="O66" s="37">
        <v>-1.003139786999057</v>
      </c>
      <c r="P66" s="37">
        <v>-0.68141990409817765</v>
      </c>
      <c r="Q66" s="37">
        <v>0.42858678276968476</v>
      </c>
      <c r="R66" s="37">
        <v>5.3811150465890023E-3</v>
      </c>
      <c r="S66" s="37">
        <v>-8.963656927591046E-3</v>
      </c>
      <c r="T66" s="37">
        <v>-3.5280179218943886E-4</v>
      </c>
      <c r="U66" s="37">
        <v>9.9674934972426854E-11</v>
      </c>
      <c r="V66" s="37">
        <v>2.3078428057488054E-11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-2.8198197119166934E-4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5.4703388915555706E-5</v>
      </c>
      <c r="AN67" s="37">
        <v>7.1635429514316229E-4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3.1341306723220441E-6</v>
      </c>
      <c r="AZ67" s="37">
        <v>1.9060183298336142E-5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4.2164103319919377E-7</v>
      </c>
      <c r="I68" s="37">
        <v>-1.4602881037717452E-7</v>
      </c>
      <c r="J68" s="37">
        <v>-8.5265128291212022E-13</v>
      </c>
      <c r="K68" s="37">
        <v>-1.5347723092418164E-12</v>
      </c>
      <c r="L68" s="37">
        <v>-7.9240669492719462E-6</v>
      </c>
      <c r="M68" s="37">
        <v>-6.6289398716889991E-5</v>
      </c>
      <c r="N68" s="37">
        <v>-3.7799368227410923E-2</v>
      </c>
      <c r="O68" s="37">
        <v>-5.0578065511322734</v>
      </c>
      <c r="P68" s="37">
        <v>-7.4038521398474586</v>
      </c>
      <c r="Q68" s="37">
        <v>7.1381790412601731E-2</v>
      </c>
      <c r="R68" s="37">
        <v>3.9801519755542358E-3</v>
      </c>
      <c r="S68" s="37">
        <v>-5.6583057983061735E-5</v>
      </c>
      <c r="T68" s="37">
        <v>-5.0673872721063162E-5</v>
      </c>
      <c r="U68" s="37">
        <v>1.460875864722766E-11</v>
      </c>
      <c r="V68" s="37">
        <v>3.637978807091713E-12</v>
      </c>
      <c r="W68" s="37">
        <v>0</v>
      </c>
      <c r="X68" s="37">
        <v>-1.238504410139285E-9</v>
      </c>
      <c r="Y68" s="37">
        <v>-8.9362505747203613E-5</v>
      </c>
      <c r="Z68" s="37">
        <v>0</v>
      </c>
      <c r="AA68" s="37">
        <v>-2.5677156373277512</v>
      </c>
      <c r="AB68" s="37">
        <v>-3.2327209226591549</v>
      </c>
      <c r="AC68" s="37">
        <v>-2.9202070497206023E-2</v>
      </c>
      <c r="AD68" s="37">
        <v>-7.6656433604398444E-3</v>
      </c>
      <c r="AE68" s="37">
        <v>-7.1756534225642099E-7</v>
      </c>
      <c r="AF68" s="37">
        <v>-1.5171508493949659E-10</v>
      </c>
      <c r="AG68" s="37">
        <v>-1.4779288903810084E-11</v>
      </c>
      <c r="AH68" s="37">
        <v>0</v>
      </c>
      <c r="AI68" s="37">
        <v>3.2969182939268649E-11</v>
      </c>
      <c r="AJ68" s="37">
        <v>1.8815136400007759E-6</v>
      </c>
      <c r="AK68" s="37">
        <v>6.9762347720825346E-6</v>
      </c>
      <c r="AL68" s="37">
        <v>0.89767014765470776</v>
      </c>
      <c r="AM68" s="37">
        <v>1.4737600565067197</v>
      </c>
      <c r="AN68" s="37">
        <v>5.8849551345998634</v>
      </c>
      <c r="AO68" s="37">
        <v>-2.6290740726153672E-4</v>
      </c>
      <c r="AP68" s="37">
        <v>-2.6933856941013801E-4</v>
      </c>
      <c r="AQ68" s="37">
        <v>0</v>
      </c>
      <c r="AR68" s="37">
        <v>5.9117155615240335E-12</v>
      </c>
      <c r="AS68" s="37">
        <v>2.3874235921539366E-12</v>
      </c>
      <c r="AT68" s="37">
        <v>7.9580786405131221E-13</v>
      </c>
      <c r="AU68" s="37">
        <v>4.2608132844179636E-7</v>
      </c>
      <c r="AV68" s="37">
        <v>1.0508523600378794E-3</v>
      </c>
      <c r="AW68" s="37">
        <v>1.2387248295908648E-4</v>
      </c>
      <c r="AX68" s="37">
        <v>1.8983239332897028E-3</v>
      </c>
      <c r="AY68" s="37">
        <v>0.94595388612199827</v>
      </c>
      <c r="AZ68" s="37">
        <v>2.6499572242874763</v>
      </c>
      <c r="BA68" s="37">
        <v>-1.0815394034580095E-5</v>
      </c>
      <c r="BB68" s="37">
        <v>-1.5303366240004834E-5</v>
      </c>
      <c r="BC68" s="37">
        <v>0</v>
      </c>
      <c r="BD68" s="37">
        <v>3.6547760373650817E-9</v>
      </c>
      <c r="BE68" s="37">
        <v>3.9170504351204727E-7</v>
      </c>
      <c r="BF68" s="37">
        <v>4.5474735088646412E-13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1.7956833708865361E-7</v>
      </c>
      <c r="I69" s="37">
        <v>-1.5202174061812457E-6</v>
      </c>
      <c r="J69" s="37">
        <v>-3.1736941963345089E-9</v>
      </c>
      <c r="K69" s="37">
        <v>-2.9332216655575394E-9</v>
      </c>
      <c r="L69" s="37">
        <v>-7.8374197327590878E-5</v>
      </c>
      <c r="M69" s="37">
        <v>-6.2346600977036815E-5</v>
      </c>
      <c r="N69" s="37">
        <v>-6.1532857792503393E-3</v>
      </c>
      <c r="O69" s="37">
        <v>-0.33159493532549078</v>
      </c>
      <c r="P69" s="37">
        <v>-0.53368170553410543</v>
      </c>
      <c r="Q69" s="37">
        <v>-3.5134133133396972E-2</v>
      </c>
      <c r="R69" s="37">
        <v>1.0426014743174505E-3</v>
      </c>
      <c r="S69" s="37">
        <v>-1.5394602053930839E-4</v>
      </c>
      <c r="T69" s="37">
        <v>-4.9673888645074271E-5</v>
      </c>
      <c r="U69" s="37">
        <v>2.4416930699544537E-9</v>
      </c>
      <c r="V69" s="37">
        <v>1.8644765731323787E-8</v>
      </c>
      <c r="W69" s="37">
        <v>-5.879741138414829E-13</v>
      </c>
      <c r="X69" s="37">
        <v>-8.1222996328733643E-8</v>
      </c>
      <c r="Y69" s="37">
        <v>-1.3313865112785095E-4</v>
      </c>
      <c r="Z69" s="37">
        <v>0</v>
      </c>
      <c r="AA69" s="37">
        <v>-0.18168342720378217</v>
      </c>
      <c r="AB69" s="37">
        <v>-0.23855630876324696</v>
      </c>
      <c r="AC69" s="37">
        <v>-1.0340871233314175E-2</v>
      </c>
      <c r="AD69" s="37">
        <v>-2.635392193756303E-3</v>
      </c>
      <c r="AE69" s="37">
        <v>-4.3892336698547751E-6</v>
      </c>
      <c r="AF69" s="37">
        <v>-9.8221342170745629E-10</v>
      </c>
      <c r="AG69" s="37">
        <v>-3.1803715216938144E-9</v>
      </c>
      <c r="AH69" s="37">
        <v>-1.8264998402628407E-9</v>
      </c>
      <c r="AI69" s="37">
        <v>7.1763940567848294E-8</v>
      </c>
      <c r="AJ69" s="37">
        <v>4.1159979382143774E-5</v>
      </c>
      <c r="AK69" s="37">
        <v>2.4302726968628008E-5</v>
      </c>
      <c r="AL69" s="37">
        <v>0.10696077272415749</v>
      </c>
      <c r="AM69" s="37">
        <v>8.8289926881621295E-2</v>
      </c>
      <c r="AN69" s="37">
        <v>0.3448527875938856</v>
      </c>
      <c r="AO69" s="37">
        <v>-1.681542521971835E-4</v>
      </c>
      <c r="AP69" s="37">
        <v>-1.3079492579493035E-4</v>
      </c>
      <c r="AQ69" s="37">
        <v>-1.1723955140041653E-13</v>
      </c>
      <c r="AR69" s="37">
        <v>3.5418779020801594E-11</v>
      </c>
      <c r="AS69" s="37">
        <v>1.0597709376725106E-9</v>
      </c>
      <c r="AT69" s="37">
        <v>4.605452019745826E-9</v>
      </c>
      <c r="AU69" s="37">
        <v>1.0469102230459271E-4</v>
      </c>
      <c r="AV69" s="37">
        <v>6.4290059620297768E-3</v>
      </c>
      <c r="AW69" s="37">
        <v>3.4714514893430248E-4</v>
      </c>
      <c r="AX69" s="37">
        <v>6.0155316565335681E-4</v>
      </c>
      <c r="AY69" s="37">
        <v>7.2032333518380121E-2</v>
      </c>
      <c r="AZ69" s="37">
        <v>0.20352846124295176</v>
      </c>
      <c r="BA69" s="37">
        <v>-8.8899962378263808E-6</v>
      </c>
      <c r="BB69" s="37">
        <v>-8.9616533678338328E-6</v>
      </c>
      <c r="BC69" s="37">
        <v>0</v>
      </c>
      <c r="BD69" s="37">
        <v>1.5806978836963026E-8</v>
      </c>
      <c r="BE69" s="37">
        <v>2.7173390847679002E-5</v>
      </c>
      <c r="BF69" s="37">
        <v>2.3325945619490085E-9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1.5181301478150999E-6</v>
      </c>
      <c r="I70" s="37">
        <v>-9.6122596460190834E-7</v>
      </c>
      <c r="J70" s="37">
        <v>-1.659827830735594E-11</v>
      </c>
      <c r="K70" s="37">
        <v>-3.1320723792305216E-11</v>
      </c>
      <c r="L70" s="37">
        <v>-3.7192035250654953E-5</v>
      </c>
      <c r="M70" s="37">
        <v>-2.2038115619693599E-4</v>
      </c>
      <c r="N70" s="37">
        <v>-8.8555895359476722E-3</v>
      </c>
      <c r="O70" s="37">
        <v>0</v>
      </c>
      <c r="P70" s="37">
        <v>-5.820948823173282</v>
      </c>
      <c r="Q70" s="37">
        <v>5.1773960359923876E-2</v>
      </c>
      <c r="R70" s="37">
        <v>6.2160624607088266E-3</v>
      </c>
      <c r="S70" s="37">
        <v>-2.2912971462574205E-4</v>
      </c>
      <c r="T70" s="37">
        <v>-1.7638616927229123E-4</v>
      </c>
      <c r="U70" s="37">
        <v>1.5700152289355174E-10</v>
      </c>
      <c r="V70" s="37">
        <v>6.1533000916824676E-11</v>
      </c>
      <c r="W70" s="37">
        <v>0</v>
      </c>
      <c r="X70" s="37">
        <v>-8.5119609138928354E-9</v>
      </c>
      <c r="Y70" s="37">
        <v>-2.7403249546864572E-4</v>
      </c>
      <c r="Z70" s="37">
        <v>-9.3125487204929414E-2</v>
      </c>
      <c r="AA70" s="37">
        <v>-3.3240982935330976</v>
      </c>
      <c r="AB70" s="37">
        <v>-2.8067664965204244</v>
      </c>
      <c r="AC70" s="37">
        <v>-5.0098908858984714E-2</v>
      </c>
      <c r="AD70" s="37">
        <v>-1.2877452978869997E-2</v>
      </c>
      <c r="AE70" s="37">
        <v>-4.6836956357765303E-6</v>
      </c>
      <c r="AF70" s="37">
        <v>-1.1355325568729313E-9</v>
      </c>
      <c r="AG70" s="37">
        <v>-1.9707613319042139E-10</v>
      </c>
      <c r="AH70" s="37">
        <v>-9.6349594969069585E-12</v>
      </c>
      <c r="AI70" s="37">
        <v>7.4800254878937267E-10</v>
      </c>
      <c r="AJ70" s="37">
        <v>1.1544982328359765E-5</v>
      </c>
      <c r="AK70" s="37">
        <v>3.5331032165686338E-5</v>
      </c>
      <c r="AL70" s="37">
        <v>0.71127471075674009</v>
      </c>
      <c r="AM70" s="37">
        <v>5.8934897832022841</v>
      </c>
      <c r="AN70" s="37">
        <v>5.7721772118417505</v>
      </c>
      <c r="AO70" s="37">
        <v>-7.323798482445909E-4</v>
      </c>
      <c r="AP70" s="37">
        <v>-6.3612158550085951E-4</v>
      </c>
      <c r="AQ70" s="37">
        <v>0</v>
      </c>
      <c r="AR70" s="37">
        <v>6.7132077674614266E-11</v>
      </c>
      <c r="AS70" s="37">
        <v>5.5166538004414178E-11</v>
      </c>
      <c r="AT70" s="37">
        <v>2.8251179173821583E-11</v>
      </c>
      <c r="AU70" s="37">
        <v>6.9788037819762394E-6</v>
      </c>
      <c r="AV70" s="37">
        <v>5.2613097189464497E-3</v>
      </c>
      <c r="AW70" s="37">
        <v>6.8051618973186123E-4</v>
      </c>
      <c r="AX70" s="37">
        <v>3.1620329738615283E-3</v>
      </c>
      <c r="AY70" s="37">
        <v>6.0857076010714195</v>
      </c>
      <c r="AZ70" s="37">
        <v>7.0853213873396328</v>
      </c>
      <c r="BA70" s="37">
        <v>-4.2408449331787779E-5</v>
      </c>
      <c r="BB70" s="37">
        <v>-4.8126596311703906E-5</v>
      </c>
      <c r="BC70" s="37">
        <v>0</v>
      </c>
      <c r="BD70" s="37">
        <v>4.4146588606963633E-8</v>
      </c>
      <c r="BE70" s="37">
        <v>5.6396093839339301E-6</v>
      </c>
      <c r="BF70" s="37">
        <v>2.8052227207808755E-11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-3.5971225997855072E-14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6.0396132539608516E-14</v>
      </c>
      <c r="S71" s="37">
        <v>0</v>
      </c>
      <c r="T71" s="37">
        <v>0</v>
      </c>
      <c r="U71" s="37">
        <v>0</v>
      </c>
      <c r="V71" s="37">
        <v>0</v>
      </c>
      <c r="W71" s="37">
        <v>-0.21297717948525019</v>
      </c>
      <c r="X71" s="37">
        <v>-2.9103232681387001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-0.20307126416035537</v>
      </c>
      <c r="AJ71" s="37">
        <v>-2.9103232681387001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-0.20307126416035537</v>
      </c>
      <c r="AV71" s="37">
        <v>-2.8316658825133301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3.4049374600471083E-3</v>
      </c>
      <c r="I72" s="37">
        <v>-5.7032496641401309E-2</v>
      </c>
      <c r="J72" s="37">
        <v>-2.8569827563629246E-4</v>
      </c>
      <c r="K72" s="37">
        <v>-1.1976364044130605E-4</v>
      </c>
      <c r="L72" s="37">
        <v>-2.9156592069011111E-2</v>
      </c>
      <c r="M72" s="37">
        <v>-2.9719632405640795E-2</v>
      </c>
      <c r="N72" s="37">
        <v>-0.22940983385995573</v>
      </c>
      <c r="O72" s="37">
        <v>-0.6113267182280735</v>
      </c>
      <c r="P72" s="37">
        <v>-0.54681518157164266</v>
      </c>
      <c r="Q72" s="37">
        <v>5.3952547609267043E-2</v>
      </c>
      <c r="R72" s="37">
        <v>4.2113121043392709E-2</v>
      </c>
      <c r="S72" s="37">
        <v>-0.23021804635774856</v>
      </c>
      <c r="T72" s="37">
        <v>-0.11471263522662412</v>
      </c>
      <c r="U72" s="37">
        <v>2.2494979285880845E-4</v>
      </c>
      <c r="V72" s="37">
        <v>4.3421383549002712E-4</v>
      </c>
      <c r="W72" s="37">
        <v>-9.9117045238017454E-8</v>
      </c>
      <c r="X72" s="37">
        <v>-1.140622740720687E-4</v>
      </c>
      <c r="Y72" s="37">
        <v>-4.3051553347694949E-3</v>
      </c>
      <c r="Z72" s="37">
        <v>-0.32072959864902728</v>
      </c>
      <c r="AA72" s="37">
        <v>-0.2675769209143839</v>
      </c>
      <c r="AB72" s="37">
        <v>-0.22424852676781093</v>
      </c>
      <c r="AC72" s="37">
        <v>-0.16550767334619465</v>
      </c>
      <c r="AD72" s="37">
        <v>-5.0517555360354294E-2</v>
      </c>
      <c r="AE72" s="37">
        <v>-1.7766182455240198E-2</v>
      </c>
      <c r="AF72" s="37">
        <v>-2.5185336625099808E-5</v>
      </c>
      <c r="AG72" s="37">
        <v>-6.9832819267645618E-5</v>
      </c>
      <c r="AH72" s="37">
        <v>-3.65749979955865E-5</v>
      </c>
      <c r="AI72" s="37">
        <v>8.2433636451995085E-4</v>
      </c>
      <c r="AJ72" s="37">
        <v>1.7102252736009405E-2</v>
      </c>
      <c r="AK72" s="37">
        <v>2.1235568690439521E-2</v>
      </c>
      <c r="AL72" s="37">
        <v>0.86564639076560468</v>
      </c>
      <c r="AM72" s="37">
        <v>0.60453676552207281</v>
      </c>
      <c r="AN72" s="37">
        <v>0.45283505551472825</v>
      </c>
      <c r="AO72" s="37">
        <v>-2.6080055819384995E-2</v>
      </c>
      <c r="AP72" s="37">
        <v>-1.1623669679018178E-2</v>
      </c>
      <c r="AQ72" s="37">
        <v>-3.2597436216974529E-7</v>
      </c>
      <c r="AR72" s="37">
        <v>2.6067262623996612E-6</v>
      </c>
      <c r="AS72" s="37">
        <v>6.7290742606473941E-5</v>
      </c>
      <c r="AT72" s="37">
        <v>2.1973483389814419E-4</v>
      </c>
      <c r="AU72" s="37">
        <v>0.14007756304891572</v>
      </c>
      <c r="AV72" s="37">
        <v>0.63345737341260744</v>
      </c>
      <c r="AW72" s="37">
        <v>0.16468756596189849</v>
      </c>
      <c r="AX72" s="37">
        <v>0.14013780676336651</v>
      </c>
      <c r="AY72" s="37">
        <v>1.2798283887846846</v>
      </c>
      <c r="AZ72" s="37">
        <v>1.1707534441398959</v>
      </c>
      <c r="BA72" s="37">
        <v>-3.7879646928686839E-3</v>
      </c>
      <c r="BB72" s="37">
        <v>-1.8522232148328044E-3</v>
      </c>
      <c r="BC72" s="37">
        <v>-2.3384671976600657E-10</v>
      </c>
      <c r="BD72" s="37">
        <v>3.1635288681286511E-4</v>
      </c>
      <c r="BE72" s="37">
        <v>6.0768098235602253E-2</v>
      </c>
      <c r="BF72" s="37">
        <v>2.863295472970151E-4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6.5683562656126071E-2</v>
      </c>
      <c r="I73" s="37">
        <v>-1.1591188528058076</v>
      </c>
      <c r="J73" s="37">
        <v>-0.18637967223040341</v>
      </c>
      <c r="K73" s="37">
        <v>-5.533560635941015E-2</v>
      </c>
      <c r="L73" s="37">
        <v>-0.21165305334880546</v>
      </c>
      <c r="M73" s="37">
        <v>-0.15333204985820714</v>
      </c>
      <c r="N73" s="37">
        <v>-0.35860437756217145</v>
      </c>
      <c r="O73" s="37">
        <v>-8.0106622668244309E-2</v>
      </c>
      <c r="P73" s="37">
        <v>-9.210243529698936E-2</v>
      </c>
      <c r="Q73" s="37">
        <v>6.5988304883375926E-3</v>
      </c>
      <c r="R73" s="37">
        <v>0.11451748277215934</v>
      </c>
      <c r="S73" s="37">
        <v>-0.62363057727062809</v>
      </c>
      <c r="T73" s="37">
        <v>-1.0532470992017355</v>
      </c>
      <c r="U73" s="37">
        <v>7.2427499896902781E-2</v>
      </c>
      <c r="V73" s="37">
        <v>0.12409122775523151</v>
      </c>
      <c r="W73" s="37">
        <v>-5.0711670262604258E-4</v>
      </c>
      <c r="X73" s="37">
        <v>-9.9398281942946198E-3</v>
      </c>
      <c r="Y73" s="37">
        <v>-5.3414962676763267E-3</v>
      </c>
      <c r="Z73" s="37">
        <v>-0.18105047273947417</v>
      </c>
      <c r="AA73" s="37">
        <v>-4.0078567250007913E-2</v>
      </c>
      <c r="AB73" s="37">
        <v>-3.6804631253706699E-2</v>
      </c>
      <c r="AC73" s="37">
        <v>-0.15101105257345937</v>
      </c>
      <c r="AD73" s="37">
        <v>-9.4655396234630373E-2</v>
      </c>
      <c r="AE73" s="37">
        <v>-0.22197854475695955</v>
      </c>
      <c r="AF73" s="37">
        <v>-6.4654700490294204E-3</v>
      </c>
      <c r="AG73" s="37">
        <v>-1.1447010466071994E-2</v>
      </c>
      <c r="AH73" s="37">
        <v>-8.1918736738124664E-3</v>
      </c>
      <c r="AI73" s="37">
        <v>0.15659399144426001</v>
      </c>
      <c r="AJ73" s="37">
        <v>0.20494797285666433</v>
      </c>
      <c r="AK73" s="37">
        <v>0.22758119605663918</v>
      </c>
      <c r="AL73" s="37">
        <v>0.13150160974252478</v>
      </c>
      <c r="AM73" s="37">
        <v>0.11856640568440047</v>
      </c>
      <c r="AN73" s="37">
        <v>7.5214570658988622E-2</v>
      </c>
      <c r="AO73" s="37">
        <v>-0.26289703042430723</v>
      </c>
      <c r="AP73" s="37">
        <v>-0.10542827440088232</v>
      </c>
      <c r="AQ73" s="37">
        <v>-4.1995275476605087E-3</v>
      </c>
      <c r="AR73" s="37">
        <v>1.5598158532368345E-3</v>
      </c>
      <c r="AS73" s="37">
        <v>4.4208317659513163E-2</v>
      </c>
      <c r="AT73" s="37">
        <v>0.119697474054278</v>
      </c>
      <c r="AU73" s="37">
        <v>1.5166620036156608</v>
      </c>
      <c r="AV73" s="37">
        <v>1.1945554757591466</v>
      </c>
      <c r="AW73" s="37">
        <v>1.0834634514350627</v>
      </c>
      <c r="AX73" s="37">
        <v>0.58896970204332355</v>
      </c>
      <c r="AY73" s="37">
        <v>0.48880618359641836</v>
      </c>
      <c r="AZ73" s="37">
        <v>0.39582905642902633</v>
      </c>
      <c r="BA73" s="37">
        <v>-0.11847924417414113</v>
      </c>
      <c r="BB73" s="37">
        <v>-4.1361199807955273E-2</v>
      </c>
      <c r="BC73" s="37">
        <v>-4.8849267784589756E-5</v>
      </c>
      <c r="BD73" s="37">
        <v>5.9315121195791853E-2</v>
      </c>
      <c r="BE73" s="37">
        <v>1.2341511560374858</v>
      </c>
      <c r="BF73" s="37">
        <v>0.2920192571238136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8.2994508303301018E-2</v>
      </c>
      <c r="I74" s="37">
        <v>-4.2845217776905713</v>
      </c>
      <c r="J74" s="37">
        <v>-0.71294794242919579</v>
      </c>
      <c r="K74" s="37">
        <v>-0.22597160471462985</v>
      </c>
      <c r="L74" s="37">
        <v>-2.2465070967968757</v>
      </c>
      <c r="M74" s="37">
        <v>-1.3024702223983127</v>
      </c>
      <c r="N74" s="37">
        <v>-4.0329712749727946</v>
      </c>
      <c r="O74" s="37">
        <v>-2.0031133610713603</v>
      </c>
      <c r="P74" s="37">
        <v>-3.5992578789755925</v>
      </c>
      <c r="Q74" s="37">
        <v>-0.27186750822436423</v>
      </c>
      <c r="R74" s="37">
        <v>0.64925629755643399</v>
      </c>
      <c r="S74" s="37">
        <v>-7.8320309005405022</v>
      </c>
      <c r="T74" s="37">
        <v>-3.7576813063830912</v>
      </c>
      <c r="U74" s="37">
        <v>0.14232454481449963</v>
      </c>
      <c r="V74" s="37">
        <v>0.91907440850178546</v>
      </c>
      <c r="W74" s="37">
        <v>-2.0333814709942999E-3</v>
      </c>
      <c r="X74" s="37">
        <v>-7.0933111914371239E-2</v>
      </c>
      <c r="Y74" s="37">
        <v>-0.24778608014929659</v>
      </c>
      <c r="Z74" s="37">
        <v>-3.517082591161298</v>
      </c>
      <c r="AA74" s="37">
        <v>-1.1645781557764217</v>
      </c>
      <c r="AB74" s="37">
        <v>-1.4603178918168283</v>
      </c>
      <c r="AC74" s="37">
        <v>-2.5800203856915687</v>
      </c>
      <c r="AD74" s="37">
        <v>-1.0423288243957245</v>
      </c>
      <c r="AE74" s="37">
        <v>-1.4308814419978262</v>
      </c>
      <c r="AF74" s="37">
        <v>-5.5468869476555938E-3</v>
      </c>
      <c r="AG74" s="37">
        <v>-4.9910457086127735E-2</v>
      </c>
      <c r="AH74" s="37">
        <v>-7.0481748512065678E-2</v>
      </c>
      <c r="AI74" s="37">
        <v>1.2877245411255842</v>
      </c>
      <c r="AJ74" s="37">
        <v>2.2670991678214705</v>
      </c>
      <c r="AK74" s="37">
        <v>1.3275861594667901</v>
      </c>
      <c r="AL74" s="37">
        <v>3.7136951979644337</v>
      </c>
      <c r="AM74" s="37">
        <v>1.5862409226381082</v>
      </c>
      <c r="AN74" s="37">
        <v>1.0743232934111582</v>
      </c>
      <c r="AO74" s="37">
        <v>-1.0066533620394011</v>
      </c>
      <c r="AP74" s="37">
        <v>-0.41480615971488533</v>
      </c>
      <c r="AQ74" s="37">
        <v>-4.9159040685253785E-4</v>
      </c>
      <c r="AR74" s="37">
        <v>5.4665874733927922E-4</v>
      </c>
      <c r="AS74" s="37">
        <v>0.11169420338811165</v>
      </c>
      <c r="AT74" s="37">
        <v>0.69972951742835221</v>
      </c>
      <c r="AU74" s="37">
        <v>23.556741351667128</v>
      </c>
      <c r="AV74" s="37">
        <v>22.464848551144826</v>
      </c>
      <c r="AW74" s="37">
        <v>8.4804665937368782</v>
      </c>
      <c r="AX74" s="37">
        <v>2.077206431863857</v>
      </c>
      <c r="AY74" s="37">
        <v>4.6567624791733309</v>
      </c>
      <c r="AZ74" s="37">
        <v>3.9816813135872948</v>
      </c>
      <c r="BA74" s="37">
        <v>-0.22849078205896944</v>
      </c>
      <c r="BB74" s="37">
        <v>-9.2967372235222001E-2</v>
      </c>
      <c r="BC74" s="37">
        <v>-1.0731403108366067E-6</v>
      </c>
      <c r="BD74" s="37">
        <v>5.1451886537165592E-2</v>
      </c>
      <c r="BE74" s="37">
        <v>12.003022079667033</v>
      </c>
      <c r="BF74" s="37">
        <v>1.1008142495530251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2.0641025641025408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-2.0608974358974343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0.17847040962675464</v>
      </c>
      <c r="I82" s="46">
        <v>-26.241384280238435</v>
      </c>
      <c r="J82" s="46">
        <v>-0.94741398525917475</v>
      </c>
      <c r="K82" s="46">
        <v>4.2169605864806954</v>
      </c>
      <c r="L82" s="46">
        <v>1.8025736948142708</v>
      </c>
      <c r="M82" s="46">
        <v>0.4248989443661344</v>
      </c>
      <c r="N82" s="46">
        <v>-11.007715280897685</v>
      </c>
      <c r="O82" s="46">
        <v>2.8738149157709358</v>
      </c>
      <c r="P82" s="46">
        <v>-26.257511238517282</v>
      </c>
      <c r="Q82" s="46">
        <v>3.5627420853421654</v>
      </c>
      <c r="R82" s="46">
        <v>6.1908727100354781</v>
      </c>
      <c r="S82" s="46">
        <v>-5.334490600121967</v>
      </c>
      <c r="T82" s="46">
        <v>-1.2359415067631403</v>
      </c>
      <c r="U82" s="46">
        <v>5.2017314263705998</v>
      </c>
      <c r="V82" s="46">
        <v>5.7611021624184673</v>
      </c>
      <c r="W82" s="46">
        <v>5.9755597087014394</v>
      </c>
      <c r="X82" s="46">
        <v>3.1100557310126362</v>
      </c>
      <c r="Y82" s="46">
        <v>2.650352537741469</v>
      </c>
      <c r="Z82" s="46">
        <v>-4.5573935450274092</v>
      </c>
      <c r="AA82" s="46">
        <v>9.9776674832503431</v>
      </c>
      <c r="AB82" s="46">
        <v>-12.65885018731592</v>
      </c>
      <c r="AC82" s="46">
        <v>1.7353716831178758</v>
      </c>
      <c r="AD82" s="46">
        <v>6.5990375897040394</v>
      </c>
      <c r="AE82" s="46">
        <v>4.0326413883940404</v>
      </c>
      <c r="AF82" s="46">
        <v>5.8619486703333337</v>
      </c>
      <c r="AG82" s="46">
        <v>7.2258801944355184</v>
      </c>
      <c r="AH82" s="46">
        <v>6.492244433597449</v>
      </c>
      <c r="AI82" s="46">
        <v>7.5693594813679681</v>
      </c>
      <c r="AJ82" s="46">
        <v>5.8297654972521684</v>
      </c>
      <c r="AK82" s="46">
        <v>4.5613493555685523</v>
      </c>
      <c r="AL82" s="46">
        <v>6.6354151531114667</v>
      </c>
      <c r="AM82" s="46">
        <v>28.043490006199249</v>
      </c>
      <c r="AN82" s="46">
        <v>9.8543232813075292</v>
      </c>
      <c r="AO82" s="46">
        <v>3.5376710252265866</v>
      </c>
      <c r="AP82" s="46">
        <v>7.320200469009194</v>
      </c>
      <c r="AQ82" s="46">
        <v>5.7929016068871988</v>
      </c>
      <c r="AR82" s="46">
        <v>5.9331220332857697</v>
      </c>
      <c r="AS82" s="46">
        <v>7.3911461657632458</v>
      </c>
      <c r="AT82" s="46">
        <v>7.4405389059182596</v>
      </c>
      <c r="AU82" s="46">
        <v>32.743153138166917</v>
      </c>
      <c r="AV82" s="46">
        <v>29.045281095589047</v>
      </c>
      <c r="AW82" s="46">
        <v>13.187354065393095</v>
      </c>
      <c r="AX82" s="46">
        <v>2.7810396020265671</v>
      </c>
      <c r="AY82" s="46">
        <v>32.933443749875778</v>
      </c>
      <c r="AZ82" s="46">
        <v>11.916676052189814</v>
      </c>
      <c r="BA82" s="46">
        <v>4.5794303682396276</v>
      </c>
      <c r="BB82" s="46">
        <v>7.6640789906042528</v>
      </c>
      <c r="BC82" s="46">
        <v>5.7976689137964286</v>
      </c>
      <c r="BD82" s="46">
        <v>6.0465701832363834</v>
      </c>
      <c r="BE82" s="46">
        <v>21.292686154379226</v>
      </c>
      <c r="BF82" s="46">
        <v>8.0522950358000003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-1.8891783893468528</v>
      </c>
      <c r="I83" s="50">
        <v>-25.946637201660224</v>
      </c>
      <c r="J83" s="50">
        <v>-0.89961332226312152</v>
      </c>
      <c r="K83" s="50">
        <v>4.2320283024207583</v>
      </c>
      <c r="L83" s="50">
        <v>1.9478426336459052</v>
      </c>
      <c r="M83" s="50">
        <v>0.51160820720747324</v>
      </c>
      <c r="N83" s="50">
        <v>-10.724584830452159</v>
      </c>
      <c r="O83" s="50">
        <v>3.3622702683824173</v>
      </c>
      <c r="P83" s="50">
        <v>-25.407716474587005</v>
      </c>
      <c r="Q83" s="50">
        <v>3.5352709466517354</v>
      </c>
      <c r="R83" s="50">
        <v>6.1428638677994059</v>
      </c>
      <c r="S83" s="50">
        <v>-4.8148626634335869</v>
      </c>
      <c r="T83" s="50">
        <v>-0.96903539102822833</v>
      </c>
      <c r="U83" s="50">
        <v>5.1913560590439829</v>
      </c>
      <c r="V83" s="50">
        <v>5.7021563023104136</v>
      </c>
      <c r="W83" s="50">
        <v>5.9828951779447834</v>
      </c>
      <c r="X83" s="50">
        <v>3.21300769096365</v>
      </c>
      <c r="Y83" s="50">
        <v>2.6661051212849998</v>
      </c>
      <c r="Z83" s="50">
        <v>-4.2979975457540149</v>
      </c>
      <c r="AA83" s="50">
        <v>10.30165408923267</v>
      </c>
      <c r="AB83" s="50">
        <v>-12.311056509514174</v>
      </c>
      <c r="AC83" s="50">
        <v>1.9188267758111124</v>
      </c>
      <c r="AD83" s="50">
        <v>6.67153877327587</v>
      </c>
      <c r="AE83" s="50">
        <v>4.1270840701688485</v>
      </c>
      <c r="AF83" s="50">
        <v>5.8624390770551145</v>
      </c>
      <c r="AG83" s="50">
        <v>7.2291954058853207</v>
      </c>
      <c r="AH83" s="50">
        <v>6.4967346616138002</v>
      </c>
      <c r="AI83" s="50">
        <v>7.4940082105001693</v>
      </c>
      <c r="AJ83" s="50">
        <v>5.7831987642089189</v>
      </c>
      <c r="AK83" s="50">
        <v>4.4726650921704731</v>
      </c>
      <c r="AL83" s="50">
        <v>6.240739433608951</v>
      </c>
      <c r="AM83" s="50">
        <v>27.612323655062028</v>
      </c>
      <c r="AN83" s="50">
        <v>9.2934326761824195</v>
      </c>
      <c r="AO83" s="50">
        <v>3.6082138482213395</v>
      </c>
      <c r="AP83" s="50">
        <v>7.3493246789246314</v>
      </c>
      <c r="AQ83" s="50">
        <v>5.7930285859447395</v>
      </c>
      <c r="AR83" s="50">
        <v>5.933052383348695</v>
      </c>
      <c r="AS83" s="50">
        <v>7.3833082378216659</v>
      </c>
      <c r="AT83" s="50">
        <v>7.3950915915854694</v>
      </c>
      <c r="AU83" s="50">
        <v>31.262458283260003</v>
      </c>
      <c r="AV83" s="50">
        <v>27.669056107877395</v>
      </c>
      <c r="AW83" s="50">
        <v>12.625964702918054</v>
      </c>
      <c r="AX83" s="50">
        <v>2.6241486735334547</v>
      </c>
      <c r="AY83" s="50">
        <v>32.242186819218205</v>
      </c>
      <c r="AZ83" s="50">
        <v>11.175448215476308</v>
      </c>
      <c r="BA83" s="50">
        <v>4.5965425986912578</v>
      </c>
      <c r="BB83" s="50">
        <v>7.6709216767603721</v>
      </c>
      <c r="BC83" s="50">
        <v>5.7976701072323067</v>
      </c>
      <c r="BD83" s="50">
        <v>6.0420267261411027</v>
      </c>
      <c r="BE83" s="50">
        <v>20.525312963558918</v>
      </c>
      <c r="BF83" s="50">
        <v>7.9784094913352419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-22757.46378377049</v>
      </c>
      <c r="I84" s="55">
        <v>-484476.0764627459</v>
      </c>
      <c r="J84" s="55">
        <v>-149927.77543878835</v>
      </c>
      <c r="K84" s="55">
        <v>17320.42803419102</v>
      </c>
      <c r="L84" s="55">
        <v>-39024.078843466938</v>
      </c>
      <c r="M84" s="55">
        <v>-16354.49895514641</v>
      </c>
      <c r="N84" s="55">
        <v>-121876.47225723509</v>
      </c>
      <c r="O84" s="55">
        <v>-12979.502396570519</v>
      </c>
      <c r="P84" s="55">
        <v>-255986.69354216568</v>
      </c>
      <c r="Q84" s="55">
        <v>97705.944303121883</v>
      </c>
      <c r="R84" s="55">
        <v>313375.09014237486</v>
      </c>
      <c r="S84" s="55">
        <v>-144849.20771770924</v>
      </c>
      <c r="T84" s="55">
        <v>-244161.48379470315</v>
      </c>
      <c r="U84" s="55">
        <v>187130.21093410533</v>
      </c>
      <c r="V84" s="55">
        <v>248923.63099711295</v>
      </c>
      <c r="W84" s="55">
        <v>194136.9530189503</v>
      </c>
      <c r="X84" s="55">
        <v>80905.715026324615</v>
      </c>
      <c r="Y84" s="55">
        <v>46929.009825736284</v>
      </c>
      <c r="Z84" s="55">
        <v>-46096.539437917527</v>
      </c>
      <c r="AA84" s="55">
        <v>91641.866513160057</v>
      </c>
      <c r="AB84" s="55">
        <v>-100674.89571220428</v>
      </c>
      <c r="AC84" s="55">
        <v>30354.76505033765</v>
      </c>
      <c r="AD84" s="55">
        <v>127006.88421150483</v>
      </c>
      <c r="AE84" s="55">
        <v>65597.525044891052</v>
      </c>
      <c r="AF84" s="55">
        <v>120280.3660366293</v>
      </c>
      <c r="AG84" s="55">
        <v>170844.07131783292</v>
      </c>
      <c r="AH84" s="55">
        <v>182215.7361399876</v>
      </c>
      <c r="AI84" s="55">
        <v>296363.30287376791</v>
      </c>
      <c r="AJ84" s="55">
        <v>183433.36640494596</v>
      </c>
      <c r="AK84" s="55">
        <v>183934.63106226735</v>
      </c>
      <c r="AL84" s="55">
        <v>182093.15587035473</v>
      </c>
      <c r="AM84" s="55">
        <v>507732.67798340041</v>
      </c>
      <c r="AN84" s="55">
        <v>275890.26966411993</v>
      </c>
      <c r="AO84" s="55">
        <v>-326399.01371405274</v>
      </c>
      <c r="AP84" s="55">
        <v>-93685.993487893604</v>
      </c>
      <c r="AQ84" s="55">
        <v>-161919.79690356273</v>
      </c>
      <c r="AR84" s="55">
        <v>235298.21064784657</v>
      </c>
      <c r="AS84" s="55">
        <v>238798.15771951247</v>
      </c>
      <c r="AT84" s="55">
        <v>255661.05454296339</v>
      </c>
      <c r="AU84" s="55">
        <v>1026285.3014736255</v>
      </c>
      <c r="AV84" s="55">
        <v>730522.06204289757</v>
      </c>
      <c r="AW84" s="55">
        <v>608649.37145011034</v>
      </c>
      <c r="AX84" s="55">
        <v>461859.78764224704</v>
      </c>
      <c r="AY84" s="55">
        <v>1024042.6504896563</v>
      </c>
      <c r="AZ84" s="55">
        <v>667584.52692245506</v>
      </c>
      <c r="BA84" s="55">
        <v>-1211904.8290307019</v>
      </c>
      <c r="BB84" s="55">
        <v>-549398.9248035457</v>
      </c>
      <c r="BC84" s="55">
        <v>-731672.19687375054</v>
      </c>
      <c r="BD84" s="55">
        <v>448580.04564641695</v>
      </c>
      <c r="BE84" s="55">
        <v>629600.66023847042</v>
      </c>
      <c r="BF84" s="55">
        <v>376799.65373957017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-42248.887281909701</v>
      </c>
      <c r="I86" s="61">
        <v>-2374342.790087752</v>
      </c>
      <c r="J86" s="61">
        <v>-268823.22981372103</v>
      </c>
      <c r="K86" s="61">
        <v>74285.20084675774</v>
      </c>
      <c r="L86" s="61">
        <v>6706.6040955279022</v>
      </c>
      <c r="M86" s="61">
        <v>-71270.77919209376</v>
      </c>
      <c r="N86" s="61">
        <v>-80514.002666024491</v>
      </c>
      <c r="O86" s="61">
        <v>-120091.56632207148</v>
      </c>
      <c r="P86" s="61">
        <v>-457590.60140990652</v>
      </c>
      <c r="Q86" s="61">
        <v>312066.27193759382</v>
      </c>
      <c r="R86" s="61">
        <v>784403.21343098953</v>
      </c>
      <c r="S86" s="61">
        <v>-100369.33164030313</v>
      </c>
      <c r="T86" s="61">
        <v>-321246.75639430061</v>
      </c>
      <c r="U86" s="61">
        <v>575755.32624787465</v>
      </c>
      <c r="V86" s="61">
        <v>861645.58560314775</v>
      </c>
      <c r="W86" s="61">
        <v>539376.61181750149</v>
      </c>
      <c r="X86" s="61">
        <v>354004.97790647298</v>
      </c>
      <c r="Y86" s="61">
        <v>139566.56742060557</v>
      </c>
      <c r="Z86" s="61">
        <v>-90413.314994711429</v>
      </c>
      <c r="AA86" s="61">
        <v>27924.076159516349</v>
      </c>
      <c r="AB86" s="61">
        <v>-178111.97863205895</v>
      </c>
      <c r="AC86" s="61">
        <v>206483.97045358643</v>
      </c>
      <c r="AD86" s="61">
        <v>571116.97860033438</v>
      </c>
      <c r="AE86" s="61">
        <v>274156.22502017953</v>
      </c>
      <c r="AF86" s="61">
        <v>338047.35011573322</v>
      </c>
      <c r="AG86" s="61">
        <v>449119.39833786152</v>
      </c>
      <c r="AH86" s="61">
        <v>643299.78378975764</v>
      </c>
      <c r="AI86" s="61">
        <v>596185.39535431564</v>
      </c>
      <c r="AJ86" s="61">
        <v>432095.87731993943</v>
      </c>
      <c r="AK86" s="61">
        <v>261628.8651643917</v>
      </c>
      <c r="AL86" s="61">
        <v>101809.28420934081</v>
      </c>
      <c r="AM86" s="61">
        <v>455387.71279058047</v>
      </c>
      <c r="AN86" s="61">
        <v>204511.64203461446</v>
      </c>
      <c r="AO86" s="61">
        <v>-98581.409647781402</v>
      </c>
      <c r="AP86" s="61">
        <v>430087.97831659019</v>
      </c>
      <c r="AQ86" s="61">
        <v>102066.04529160634</v>
      </c>
      <c r="AR86" s="61">
        <v>430093.31608331203</v>
      </c>
      <c r="AS86" s="61">
        <v>517206.67824554816</v>
      </c>
      <c r="AT86" s="61">
        <v>679378.56173823774</v>
      </c>
      <c r="AU86" s="61">
        <v>1285586.754528366</v>
      </c>
      <c r="AV86" s="61">
        <v>963495.26444188878</v>
      </c>
      <c r="AW86" s="61">
        <v>705077.55845077708</v>
      </c>
      <c r="AX86" s="61">
        <v>456193.91615118831</v>
      </c>
      <c r="AY86" s="61">
        <v>1017113.2264431193</v>
      </c>
      <c r="AZ86" s="61">
        <v>660193.36703554913</v>
      </c>
      <c r="BA86" s="61">
        <v>-988096.91460370272</v>
      </c>
      <c r="BB86" s="61">
        <v>-20796.46859780699</v>
      </c>
      <c r="BC86" s="61">
        <v>-461979.35878696293</v>
      </c>
      <c r="BD86" s="61">
        <v>623485.54779946804</v>
      </c>
      <c r="BE86" s="61">
        <v>897956.55211193115</v>
      </c>
      <c r="BF86" s="61">
        <v>753916.68969942071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25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151.19907407407408</v>
      </c>
      <c r="I89" s="37">
        <v>74.457499999999996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0.66898148148148151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120.29830159371589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82.899420250050966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216.41573975886519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175.46887168317062</v>
      </c>
      <c r="L100" s="37">
        <v>165.13271974453653</v>
      </c>
      <c r="M100" s="37">
        <v>151.73927324087666</v>
      </c>
      <c r="N100" s="37">
        <v>158.99195490911737</v>
      </c>
      <c r="O100" s="37">
        <v>203.82227321844778</v>
      </c>
      <c r="P100" s="37">
        <v>200.80476233509046</v>
      </c>
      <c r="Q100" s="37">
        <v>176.98121916998937</v>
      </c>
      <c r="R100" s="37">
        <v>157.72279506874463</v>
      </c>
      <c r="S100" s="37">
        <v>105.08216924209577</v>
      </c>
      <c r="T100" s="37">
        <v>102.98947092646341</v>
      </c>
      <c r="U100" s="37">
        <v>136.7427344910466</v>
      </c>
      <c r="V100" s="37">
        <v>156.01559229764692</v>
      </c>
      <c r="W100" s="37">
        <v>237.42647958942055</v>
      </c>
      <c r="X100" s="37">
        <v>224.59020715886834</v>
      </c>
      <c r="Y100" s="37">
        <v>204.61373913489845</v>
      </c>
      <c r="Z100" s="37">
        <v>215.18802921849235</v>
      </c>
      <c r="AA100" s="37">
        <v>274.29001515393162</v>
      </c>
      <c r="AB100" s="37">
        <v>267.90892900175726</v>
      </c>
      <c r="AC100" s="37">
        <v>235.07909598248926</v>
      </c>
      <c r="AD100" s="37">
        <v>211.24834516249456</v>
      </c>
      <c r="AE100" s="37">
        <v>142.37099557647073</v>
      </c>
      <c r="AF100" s="37">
        <v>140.00067614521333</v>
      </c>
      <c r="AG100" s="37">
        <v>187.92457094854669</v>
      </c>
      <c r="AH100" s="37">
        <v>210.86541617264709</v>
      </c>
      <c r="AI100" s="37">
        <v>237.42647958942055</v>
      </c>
      <c r="AJ100" s="37">
        <v>224.59020715886834</v>
      </c>
      <c r="AK100" s="37">
        <v>204.61373913489845</v>
      </c>
      <c r="AL100" s="37">
        <v>215.18802921849235</v>
      </c>
      <c r="AM100" s="37">
        <v>274.29001515393162</v>
      </c>
      <c r="AN100" s="37">
        <v>267.90892900175726</v>
      </c>
      <c r="AO100" s="37">
        <v>235.07909598248926</v>
      </c>
      <c r="AP100" s="37">
        <v>211.24834516249456</v>
      </c>
      <c r="AQ100" s="37">
        <v>142.37099557647073</v>
      </c>
      <c r="AR100" s="37">
        <v>140.00067614521333</v>
      </c>
      <c r="AS100" s="37">
        <v>187.92457094854669</v>
      </c>
      <c r="AT100" s="37">
        <v>210.86541617264709</v>
      </c>
      <c r="AU100" s="37">
        <v>237.42647958942055</v>
      </c>
      <c r="AV100" s="37">
        <v>224.59020715886834</v>
      </c>
      <c r="AW100" s="37">
        <v>204.61373913489845</v>
      </c>
      <c r="AX100" s="37">
        <v>215.18802921849235</v>
      </c>
      <c r="AY100" s="37">
        <v>274.29001515393162</v>
      </c>
      <c r="AZ100" s="37">
        <v>267.90892900175726</v>
      </c>
      <c r="BA100" s="37">
        <v>235.07909598248926</v>
      </c>
      <c r="BB100" s="37">
        <v>211.24834516249459</v>
      </c>
      <c r="BC100" s="37">
        <v>142.37099557647073</v>
      </c>
      <c r="BD100" s="37">
        <v>140.00067614521333</v>
      </c>
      <c r="BE100" s="37">
        <v>187.92457094854669</v>
      </c>
      <c r="BF100" s="37">
        <v>210.86541617264709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199.34859312071677</v>
      </c>
      <c r="I107" s="37">
        <v>199.34859311410295</v>
      </c>
      <c r="J107" s="37">
        <v>199.34859312429745</v>
      </c>
      <c r="K107" s="37">
        <v>199.34859312429825</v>
      </c>
      <c r="L107" s="37">
        <v>199.34859312319509</v>
      </c>
      <c r="M107" s="37">
        <v>199.3443959210237</v>
      </c>
      <c r="N107" s="37">
        <v>146.18895982692521</v>
      </c>
      <c r="O107" s="37">
        <v>89.861178985996204</v>
      </c>
      <c r="P107" s="37">
        <v>101.94565271073336</v>
      </c>
      <c r="Q107" s="37">
        <v>199.3483862171347</v>
      </c>
      <c r="R107" s="37">
        <v>199.34859311153784</v>
      </c>
      <c r="S107" s="37">
        <v>199.34859312406033</v>
      </c>
      <c r="T107" s="37">
        <v>199.34859312427704</v>
      </c>
      <c r="U107" s="37">
        <v>199.34859312429796</v>
      </c>
      <c r="V107" s="37">
        <v>199.34859312429811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30.747531671938894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21.962432279158794</v>
      </c>
      <c r="AB108" s="37">
        <v>43.924974662800828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21.962490264858175</v>
      </c>
      <c r="AN108" s="37">
        <v>43.924868220121837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21.962540148716201</v>
      </c>
      <c r="AZ108" s="37">
        <v>43.92507982851761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238.09731597209998</v>
      </c>
      <c r="I109" s="37">
        <v>280.61188893000002</v>
      </c>
      <c r="J109" s="37">
        <v>284.41510976000001</v>
      </c>
      <c r="K109" s="37">
        <v>283.93213054</v>
      </c>
      <c r="L109" s="37">
        <v>281.63846029999132</v>
      </c>
      <c r="M109" s="37">
        <v>277.21275085055396</v>
      </c>
      <c r="N109" s="37">
        <v>272.34402233897384</v>
      </c>
      <c r="O109" s="37">
        <v>114.32027698964959</v>
      </c>
      <c r="P109" s="37">
        <v>238.69354080530056</v>
      </c>
      <c r="Q109" s="37">
        <v>250.9509988335237</v>
      </c>
      <c r="R109" s="37">
        <v>253.42169821962128</v>
      </c>
      <c r="S109" s="37">
        <v>263.19673582000001</v>
      </c>
      <c r="T109" s="37">
        <v>247.19039107224836</v>
      </c>
      <c r="U109" s="37">
        <v>280.61188893000002</v>
      </c>
      <c r="V109" s="37">
        <v>284.41510976000001</v>
      </c>
      <c r="W109" s="37">
        <v>283.93213054</v>
      </c>
      <c r="X109" s="37">
        <v>281.63846029999604</v>
      </c>
      <c r="Y109" s="37">
        <v>250.38571207472529</v>
      </c>
      <c r="Z109" s="37">
        <v>0</v>
      </c>
      <c r="AA109" s="37">
        <v>138.3698889666195</v>
      </c>
      <c r="AB109" s="37">
        <v>211.11925092841935</v>
      </c>
      <c r="AC109" s="37">
        <v>250.95099957320696</v>
      </c>
      <c r="AD109" s="37">
        <v>253.42169821880685</v>
      </c>
      <c r="AE109" s="37">
        <v>263.19673582000001</v>
      </c>
      <c r="AF109" s="37">
        <v>247.190391072258</v>
      </c>
      <c r="AG109" s="37">
        <v>280.61188893000002</v>
      </c>
      <c r="AH109" s="37">
        <v>284.41510976000001</v>
      </c>
      <c r="AI109" s="37">
        <v>283.93213054</v>
      </c>
      <c r="AJ109" s="37">
        <v>281.63846029068225</v>
      </c>
      <c r="AK109" s="37">
        <v>277.21275404892492</v>
      </c>
      <c r="AL109" s="37">
        <v>269.09023747763723</v>
      </c>
      <c r="AM109" s="37">
        <v>45.301370529914202</v>
      </c>
      <c r="AN109" s="37">
        <v>161.04886440239568</v>
      </c>
      <c r="AO109" s="37">
        <v>250.95099973935507</v>
      </c>
      <c r="AP109" s="37">
        <v>253.42169821999667</v>
      </c>
      <c r="AQ109" s="37">
        <v>263.19673582000001</v>
      </c>
      <c r="AR109" s="37">
        <v>247.19039107225674</v>
      </c>
      <c r="AS109" s="37">
        <v>280.61188892999996</v>
      </c>
      <c r="AT109" s="37">
        <v>284.41510976000001</v>
      </c>
      <c r="AU109" s="37">
        <v>283.93213053998761</v>
      </c>
      <c r="AV109" s="37">
        <v>281.63845134371945</v>
      </c>
      <c r="AW109" s="37">
        <v>277.21275241699175</v>
      </c>
      <c r="AX109" s="37">
        <v>272.34442514335905</v>
      </c>
      <c r="AY109" s="37">
        <v>41.949977136005096</v>
      </c>
      <c r="AZ109" s="37">
        <v>91.61575964052463</v>
      </c>
      <c r="BA109" s="37">
        <v>250.95099973985256</v>
      </c>
      <c r="BB109" s="37">
        <v>253.42169821999428</v>
      </c>
      <c r="BC109" s="37">
        <v>263.19673582000001</v>
      </c>
      <c r="BD109" s="37">
        <v>247.19039107210432</v>
      </c>
      <c r="BE109" s="37">
        <v>280.61188892525149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13.606446353142884</v>
      </c>
      <c r="I110" s="37">
        <v>14.670999173309735</v>
      </c>
      <c r="J110" s="37">
        <v>14.597726517388693</v>
      </c>
      <c r="K110" s="37">
        <v>14.575221855560212</v>
      </c>
      <c r="L110" s="37">
        <v>14.60286624876872</v>
      </c>
      <c r="M110" s="37">
        <v>14.977823603071775</v>
      </c>
      <c r="N110" s="37">
        <v>15.811105078889366</v>
      </c>
      <c r="O110" s="37">
        <v>7.3115437096270863</v>
      </c>
      <c r="P110" s="37">
        <v>17.021347333641277</v>
      </c>
      <c r="Q110" s="37">
        <v>21.249726337751863</v>
      </c>
      <c r="R110" s="37">
        <v>20.491695791090446</v>
      </c>
      <c r="S110" s="37">
        <v>17.899530699638962</v>
      </c>
      <c r="T110" s="37">
        <v>14.126084460026622</v>
      </c>
      <c r="U110" s="37">
        <v>14.670999173306909</v>
      </c>
      <c r="V110" s="37">
        <v>14.597726517388683</v>
      </c>
      <c r="W110" s="37">
        <v>14.575221855560212</v>
      </c>
      <c r="X110" s="37">
        <v>14.602866249018632</v>
      </c>
      <c r="Y110" s="37">
        <v>13.528355062555791</v>
      </c>
      <c r="Z110" s="37">
        <v>0</v>
      </c>
      <c r="AA110" s="37">
        <v>8.3705836505005635</v>
      </c>
      <c r="AB110" s="37">
        <v>14.429554276258058</v>
      </c>
      <c r="AC110" s="37">
        <v>21.249727099122968</v>
      </c>
      <c r="AD110" s="37">
        <v>20.491695789751784</v>
      </c>
      <c r="AE110" s="37">
        <v>17.899530699638962</v>
      </c>
      <c r="AF110" s="37">
        <v>14.126084460066066</v>
      </c>
      <c r="AG110" s="37">
        <v>14.670999173309211</v>
      </c>
      <c r="AH110" s="37">
        <v>14.597726517388679</v>
      </c>
      <c r="AI110" s="37">
        <v>14.575221855556494</v>
      </c>
      <c r="AJ110" s="37">
        <v>14.602865448116072</v>
      </c>
      <c r="AK110" s="37">
        <v>14.977827702440537</v>
      </c>
      <c r="AL110" s="37">
        <v>15.236838237896945</v>
      </c>
      <c r="AM110" s="37">
        <v>2.6824586382740421</v>
      </c>
      <c r="AN110" s="37">
        <v>10.555947660139328</v>
      </c>
      <c r="AO110" s="37">
        <v>21.249727366155412</v>
      </c>
      <c r="AP110" s="37">
        <v>20.491695791640073</v>
      </c>
      <c r="AQ110" s="37">
        <v>17.899530699638962</v>
      </c>
      <c r="AR110" s="37">
        <v>14.126084460051347</v>
      </c>
      <c r="AS110" s="37">
        <v>14.670999173287646</v>
      </c>
      <c r="AT110" s="37">
        <v>14.597726517386615</v>
      </c>
      <c r="AU110" s="37">
        <v>14.575221820143998</v>
      </c>
      <c r="AV110" s="37">
        <v>14.602682627408365</v>
      </c>
      <c r="AW110" s="37">
        <v>14.977818632178062</v>
      </c>
      <c r="AX110" s="37">
        <v>15.811185305146171</v>
      </c>
      <c r="AY110" s="37">
        <v>2.7190774972543448</v>
      </c>
      <c r="AZ110" s="37">
        <v>6.5639651112133146</v>
      </c>
      <c r="BA110" s="37">
        <v>21.249727367175989</v>
      </c>
      <c r="BB110" s="37">
        <v>20.491695791637017</v>
      </c>
      <c r="BC110" s="37">
        <v>17.899530699638962</v>
      </c>
      <c r="BD110" s="37">
        <v>14.126084459107327</v>
      </c>
      <c r="BE110" s="37">
        <v>14.670998336146821</v>
      </c>
      <c r="BF110" s="37">
        <v>14.597726517386583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230.21739999999997</v>
      </c>
      <c r="I111" s="37">
        <v>236.02120000000002</v>
      </c>
      <c r="J111" s="37">
        <v>239.8904</v>
      </c>
      <c r="K111" s="37">
        <v>239.89040000000003</v>
      </c>
      <c r="L111" s="37">
        <v>237.95579999990591</v>
      </c>
      <c r="M111" s="37">
        <v>234.08658443813462</v>
      </c>
      <c r="N111" s="37">
        <v>30.695508545231128</v>
      </c>
      <c r="O111" s="37">
        <v>0</v>
      </c>
      <c r="P111" s="37">
        <v>180.27348757986783</v>
      </c>
      <c r="Q111" s="37">
        <v>212.80599763784195</v>
      </c>
      <c r="R111" s="37">
        <v>213.77329999893269</v>
      </c>
      <c r="S111" s="37">
        <v>222.47900000000001</v>
      </c>
      <c r="T111" s="37">
        <v>232.15199999993536</v>
      </c>
      <c r="U111" s="37">
        <v>237.95579999999993</v>
      </c>
      <c r="V111" s="37">
        <v>240.85770000000002</v>
      </c>
      <c r="W111" s="37">
        <v>240.85770000000002</v>
      </c>
      <c r="X111" s="37">
        <v>238.92309999995712</v>
      </c>
      <c r="Y111" s="37">
        <v>236.0211917904922</v>
      </c>
      <c r="Z111" s="37">
        <v>123.20317618024242</v>
      </c>
      <c r="AA111" s="37">
        <v>164.9364045291403</v>
      </c>
      <c r="AB111" s="37">
        <v>173.41174671441078</v>
      </c>
      <c r="AC111" s="37">
        <v>212.80599943880731</v>
      </c>
      <c r="AD111" s="37">
        <v>213.77329999605269</v>
      </c>
      <c r="AE111" s="37">
        <v>221.51170000000002</v>
      </c>
      <c r="AF111" s="37">
        <v>231.18469999999948</v>
      </c>
      <c r="AG111" s="37">
        <v>236.98850000000002</v>
      </c>
      <c r="AH111" s="37">
        <v>240.85770000000002</v>
      </c>
      <c r="AI111" s="37">
        <v>239.8904</v>
      </c>
      <c r="AJ111" s="37">
        <v>238.92309991164896</v>
      </c>
      <c r="AK111" s="37">
        <v>235.05389825953367</v>
      </c>
      <c r="AL111" s="37">
        <v>119.90393652039307</v>
      </c>
      <c r="AM111" s="37">
        <v>160.22666079051601</v>
      </c>
      <c r="AN111" s="37">
        <v>148.41649007403549</v>
      </c>
      <c r="AO111" s="37">
        <v>212.80599999682266</v>
      </c>
      <c r="AP111" s="37">
        <v>212.80599999998444</v>
      </c>
      <c r="AQ111" s="37">
        <v>221.51170000000002</v>
      </c>
      <c r="AR111" s="37">
        <v>231.18469999998163</v>
      </c>
      <c r="AS111" s="37">
        <v>236.98849999999939</v>
      </c>
      <c r="AT111" s="37">
        <v>239.89040000000003</v>
      </c>
      <c r="AU111" s="37">
        <v>239.89039999954556</v>
      </c>
      <c r="AV111" s="37">
        <v>237.95573100288894</v>
      </c>
      <c r="AW111" s="37">
        <v>235.05388541712139</v>
      </c>
      <c r="AX111" s="37">
        <v>122.78249740134477</v>
      </c>
      <c r="AY111" s="37">
        <v>217.43742949249796</v>
      </c>
      <c r="AZ111" s="37">
        <v>209.10065349725093</v>
      </c>
      <c r="BA111" s="37">
        <v>211.83869999905502</v>
      </c>
      <c r="BB111" s="37">
        <v>212.80599999996801</v>
      </c>
      <c r="BC111" s="37">
        <v>220.54440000000002</v>
      </c>
      <c r="BD111" s="37">
        <v>230.21739999768084</v>
      </c>
      <c r="BE111" s="37">
        <v>236.02119990005994</v>
      </c>
      <c r="BF111" s="37">
        <v>239.8904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5.8014967525905297</v>
      </c>
      <c r="I112" s="37">
        <v>5.8009399576323428</v>
      </c>
      <c r="J112" s="37">
        <v>20.301413374881186</v>
      </c>
      <c r="K112" s="37">
        <v>20.299484007389008</v>
      </c>
      <c r="L112" s="37">
        <v>11.598608205121224</v>
      </c>
      <c r="M112" s="37">
        <v>0</v>
      </c>
      <c r="N112" s="37">
        <v>0</v>
      </c>
      <c r="O112" s="37">
        <v>0</v>
      </c>
      <c r="P112" s="37">
        <v>2.6219297176548007</v>
      </c>
      <c r="Q112" s="37">
        <v>14.564450733145074</v>
      </c>
      <c r="R112" s="37">
        <v>20.387602885325045</v>
      </c>
      <c r="S112" s="37">
        <v>20.384987542445362</v>
      </c>
      <c r="T112" s="37">
        <v>2.9117812334579898</v>
      </c>
      <c r="U112" s="37">
        <v>2.9114111591971832</v>
      </c>
      <c r="V112" s="37">
        <v>20.377383000974451</v>
      </c>
      <c r="W112" s="37">
        <v>20.374816837425218</v>
      </c>
      <c r="X112" s="37">
        <v>14.551616340693505</v>
      </c>
      <c r="Y112" s="37">
        <v>0</v>
      </c>
      <c r="Z112" s="37">
        <v>0</v>
      </c>
      <c r="AA112" s="37">
        <v>0</v>
      </c>
      <c r="AB112" s="37">
        <v>0</v>
      </c>
      <c r="AC112" s="37">
        <v>17.45149175481416</v>
      </c>
      <c r="AD112" s="37">
        <v>20.357588749306906</v>
      </c>
      <c r="AE112" s="37">
        <v>20.355115229433608</v>
      </c>
      <c r="AF112" s="37">
        <v>2.9117812334579898</v>
      </c>
      <c r="AG112" s="37">
        <v>2.9114111591971832</v>
      </c>
      <c r="AH112" s="37">
        <v>20.377383000974451</v>
      </c>
      <c r="AI112" s="37">
        <v>21.189809510922228</v>
      </c>
      <c r="AJ112" s="37">
        <v>14.551616340693505</v>
      </c>
      <c r="AK112" s="37">
        <v>0</v>
      </c>
      <c r="AL112" s="37">
        <v>0</v>
      </c>
      <c r="AM112" s="37">
        <v>0</v>
      </c>
      <c r="AN112" s="37">
        <v>0</v>
      </c>
      <c r="AO112" s="37">
        <v>17.45149175481416</v>
      </c>
      <c r="AP112" s="37">
        <v>20.357588749306906</v>
      </c>
      <c r="AQ112" s="37">
        <v>20.355115229433608</v>
      </c>
      <c r="AR112" s="37">
        <v>3.0237728193602202</v>
      </c>
      <c r="AS112" s="37">
        <v>2.7949547128292962</v>
      </c>
      <c r="AT112" s="37">
        <v>20.377383000974451</v>
      </c>
      <c r="AU112" s="37">
        <v>21.189809510922228</v>
      </c>
      <c r="AV112" s="37">
        <v>13.969551687065763</v>
      </c>
      <c r="AW112" s="37">
        <v>0</v>
      </c>
      <c r="AX112" s="37">
        <v>0</v>
      </c>
      <c r="AY112" s="37">
        <v>0</v>
      </c>
      <c r="AZ112" s="37">
        <v>0</v>
      </c>
      <c r="BA112" s="37">
        <v>18.149551425006727</v>
      </c>
      <c r="BB112" s="37">
        <v>19.603603980814061</v>
      </c>
      <c r="BC112" s="37">
        <v>20.355115229433608</v>
      </c>
      <c r="BD112" s="37">
        <v>3.0237728193602202</v>
      </c>
      <c r="BE112" s="37">
        <v>2.7949547128292962</v>
      </c>
      <c r="BF112" s="37">
        <v>21.192478321013429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18.05252785072517</v>
      </c>
      <c r="I113" s="37">
        <v>18.052527581670194</v>
      </c>
      <c r="J113" s="37">
        <v>18.05252795965886</v>
      </c>
      <c r="K113" s="37">
        <v>18.052527958788961</v>
      </c>
      <c r="L113" s="37">
        <v>18.0524994005245</v>
      </c>
      <c r="M113" s="37">
        <v>11.693082823203415</v>
      </c>
      <c r="N113" s="37">
        <v>10.950272736012392</v>
      </c>
      <c r="O113" s="37">
        <v>12.635745714878123</v>
      </c>
      <c r="P113" s="37">
        <v>15.483271153338618</v>
      </c>
      <c r="Q113" s="37">
        <v>22.014517877420197</v>
      </c>
      <c r="R113" s="37">
        <v>22.015277306204027</v>
      </c>
      <c r="S113" s="37">
        <v>22.01527799999733</v>
      </c>
      <c r="T113" s="37">
        <v>22.015267283276131</v>
      </c>
      <c r="U113" s="37">
        <v>22.015274742270062</v>
      </c>
      <c r="V113" s="37">
        <v>22.015277985157258</v>
      </c>
      <c r="W113" s="37">
        <v>22.015277999830349</v>
      </c>
      <c r="X113" s="37">
        <v>16.904575409064005</v>
      </c>
      <c r="Y113" s="37">
        <v>10.996221694714794</v>
      </c>
      <c r="Z113" s="37">
        <v>14.416505600081818</v>
      </c>
      <c r="AA113" s="37">
        <v>9.0521962907558002</v>
      </c>
      <c r="AB113" s="37">
        <v>11.343364327243664</v>
      </c>
      <c r="AC113" s="37">
        <v>22.015072568990981</v>
      </c>
      <c r="AD113" s="37">
        <v>22.015276439337029</v>
      </c>
      <c r="AE113" s="37">
        <v>22.015277999970078</v>
      </c>
      <c r="AF113" s="37">
        <v>22.015277802850751</v>
      </c>
      <c r="AG113" s="37">
        <v>22.01527753903925</v>
      </c>
      <c r="AH113" s="37">
        <v>22.015277971651173</v>
      </c>
      <c r="AI113" s="37">
        <v>22.015277010207942</v>
      </c>
      <c r="AJ113" s="37">
        <v>22.013321423239628</v>
      </c>
      <c r="AK113" s="37">
        <v>22.008376413127653</v>
      </c>
      <c r="AL113" s="37">
        <v>13.278653753317929</v>
      </c>
      <c r="AM113" s="37">
        <v>8.8236595074970037</v>
      </c>
      <c r="AN113" s="37">
        <v>8.6697593238972726</v>
      </c>
      <c r="AO113" s="37">
        <v>22.015274653066722</v>
      </c>
      <c r="AP113" s="37">
        <v>22.015277985409586</v>
      </c>
      <c r="AQ113" s="37">
        <v>22.015278000000002</v>
      </c>
      <c r="AR113" s="37">
        <v>22.01527615282237</v>
      </c>
      <c r="AS113" s="37">
        <v>22.015271999224886</v>
      </c>
      <c r="AT113" s="37">
        <v>22.015276706426331</v>
      </c>
      <c r="AU113" s="37">
        <v>22.014388454059247</v>
      </c>
      <c r="AV113" s="37">
        <v>21.920748144903278</v>
      </c>
      <c r="AW113" s="37">
        <v>21.993959458175826</v>
      </c>
      <c r="AX113" s="37">
        <v>21.99221170837513</v>
      </c>
      <c r="AY113" s="37">
        <v>19.172464667570235</v>
      </c>
      <c r="AZ113" s="37">
        <v>18.29813285421606</v>
      </c>
      <c r="BA113" s="37">
        <v>22.01527693833248</v>
      </c>
      <c r="BB113" s="37">
        <v>22.01527797817376</v>
      </c>
      <c r="BC113" s="37">
        <v>22.015278000000002</v>
      </c>
      <c r="BD113" s="37">
        <v>22.015232671900712</v>
      </c>
      <c r="BE113" s="37">
        <v>22.007837988673018</v>
      </c>
      <c r="BF113" s="37">
        <v>22.015275768407903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7.2475204522953121</v>
      </c>
      <c r="I114" s="37">
        <v>7.2374762760038172</v>
      </c>
      <c r="J114" s="37">
        <v>7.2482907387055526</v>
      </c>
      <c r="K114" s="37">
        <v>7.2482085092628106</v>
      </c>
      <c r="L114" s="37">
        <v>7.2195121653548311</v>
      </c>
      <c r="M114" s="37">
        <v>5.8183329929982728</v>
      </c>
      <c r="N114" s="37">
        <v>6.0246576137329519</v>
      </c>
      <c r="O114" s="37">
        <v>2.097067531360246</v>
      </c>
      <c r="P114" s="37">
        <v>3.1074175656266827</v>
      </c>
      <c r="Q114" s="37">
        <v>7.2014705246875232</v>
      </c>
      <c r="R114" s="37">
        <v>7.2483769128107287</v>
      </c>
      <c r="S114" s="37">
        <v>7.2485121455994381</v>
      </c>
      <c r="T114" s="37">
        <v>7.2372196820893748</v>
      </c>
      <c r="U114" s="37">
        <v>7.2265130607774921</v>
      </c>
      <c r="V114" s="37">
        <v>7.2469710158523339</v>
      </c>
      <c r="W114" s="37">
        <v>7.2484509002737374</v>
      </c>
      <c r="X114" s="37">
        <v>7.232060675220203</v>
      </c>
      <c r="Y114" s="37">
        <v>6.3540026191704646</v>
      </c>
      <c r="Z114" s="37">
        <v>3.0664086459135658</v>
      </c>
      <c r="AA114" s="37">
        <v>1.1772323206748261</v>
      </c>
      <c r="AB114" s="37">
        <v>1.8550533812092713</v>
      </c>
      <c r="AC114" s="37">
        <v>7.2301653664080172</v>
      </c>
      <c r="AD114" s="37">
        <v>7.2482684691775878</v>
      </c>
      <c r="AE114" s="37">
        <v>7.248503175029442</v>
      </c>
      <c r="AF114" s="37">
        <v>7.2478669226340076</v>
      </c>
      <c r="AG114" s="37">
        <v>7.2425411575866754</v>
      </c>
      <c r="AH114" s="37">
        <v>7.2461679643041981</v>
      </c>
      <c r="AI114" s="37">
        <v>7.2354380480816367</v>
      </c>
      <c r="AJ114" s="37">
        <v>6.9858895879484075</v>
      </c>
      <c r="AK114" s="37">
        <v>6.7824614074410228</v>
      </c>
      <c r="AL114" s="37">
        <v>0.74864130954304942</v>
      </c>
      <c r="AM114" s="37">
        <v>1.1573006982906815</v>
      </c>
      <c r="AN114" s="37">
        <v>1.2355728662064338</v>
      </c>
      <c r="AO114" s="37">
        <v>7.2475150769630678</v>
      </c>
      <c r="AP114" s="37">
        <v>7.248508239017168</v>
      </c>
      <c r="AQ114" s="37">
        <v>7.248514628659783</v>
      </c>
      <c r="AR114" s="37">
        <v>7.2456311027826192</v>
      </c>
      <c r="AS114" s="37">
        <v>7.2222812380548369</v>
      </c>
      <c r="AT114" s="37">
        <v>7.226468778638063</v>
      </c>
      <c r="AU114" s="37">
        <v>6.7588340176006163</v>
      </c>
      <c r="AV114" s="37">
        <v>5.4183894589540147</v>
      </c>
      <c r="AW114" s="37">
        <v>6.4242771152217166</v>
      </c>
      <c r="AX114" s="37">
        <v>6.7992475671063231</v>
      </c>
      <c r="AY114" s="37">
        <v>4.6993434429968</v>
      </c>
      <c r="AZ114" s="37">
        <v>4.4037843839745143</v>
      </c>
      <c r="BA114" s="37">
        <v>7.248079783854612</v>
      </c>
      <c r="BB114" s="37">
        <v>7.2485056676904316</v>
      </c>
      <c r="BC114" s="37">
        <v>7.2485146293643545</v>
      </c>
      <c r="BD114" s="37">
        <v>7.2248411891284583</v>
      </c>
      <c r="BE114" s="37">
        <v>6.2615904547637493</v>
      </c>
      <c r="BF114" s="37">
        <v>7.2154015276869279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126.30069660355882</v>
      </c>
      <c r="I115" s="37">
        <v>151.0119908065686</v>
      </c>
      <c r="J115" s="37">
        <v>154.89754600772886</v>
      </c>
      <c r="K115" s="37">
        <v>154.63437163991824</v>
      </c>
      <c r="L115" s="37">
        <v>153.16531471413472</v>
      </c>
      <c r="M115" s="37">
        <v>147.46509312489857</v>
      </c>
      <c r="N115" s="37">
        <v>107.59090879232274</v>
      </c>
      <c r="O115" s="37">
        <v>34.870079627151171</v>
      </c>
      <c r="P115" s="37">
        <v>86.613198173402282</v>
      </c>
      <c r="Q115" s="37">
        <v>131.89694719556081</v>
      </c>
      <c r="R115" s="37">
        <v>132.54439787316866</v>
      </c>
      <c r="S115" s="37">
        <v>137.99151355162888</v>
      </c>
      <c r="T115" s="37">
        <v>145.17132978402526</v>
      </c>
      <c r="U115" s="37">
        <v>151.00006191008288</v>
      </c>
      <c r="V115" s="37">
        <v>154.89469918065745</v>
      </c>
      <c r="W115" s="37">
        <v>154.63452085536241</v>
      </c>
      <c r="X115" s="37">
        <v>153.17295453554937</v>
      </c>
      <c r="Y115" s="37">
        <v>147.29850850554192</v>
      </c>
      <c r="Z115" s="37">
        <v>82.806985411738353</v>
      </c>
      <c r="AA115" s="37">
        <v>28.711423789742771</v>
      </c>
      <c r="AB115" s="37">
        <v>56.656844486215682</v>
      </c>
      <c r="AC115" s="37">
        <v>131.93297863408765</v>
      </c>
      <c r="AD115" s="37">
        <v>132.54425385506792</v>
      </c>
      <c r="AE115" s="37">
        <v>137.99151325781932</v>
      </c>
      <c r="AF115" s="37">
        <v>145.17309123323204</v>
      </c>
      <c r="AG115" s="37">
        <v>151.00778240419945</v>
      </c>
      <c r="AH115" s="37">
        <v>154.89338284970481</v>
      </c>
      <c r="AI115" s="37">
        <v>154.59335768308884</v>
      </c>
      <c r="AJ115" s="37">
        <v>151.73937653635377</v>
      </c>
      <c r="AK115" s="37">
        <v>148.57773801549132</v>
      </c>
      <c r="AL115" s="37">
        <v>41.293879891302467</v>
      </c>
      <c r="AM115" s="37">
        <v>20.458324324707327</v>
      </c>
      <c r="AN115" s="37">
        <v>19.702087234328268</v>
      </c>
      <c r="AO115" s="37">
        <v>131.95670315338626</v>
      </c>
      <c r="AP115" s="37">
        <v>132.54449470187635</v>
      </c>
      <c r="AQ115" s="37">
        <v>137.99151357698179</v>
      </c>
      <c r="AR115" s="37">
        <v>145.1722787129292</v>
      </c>
      <c r="AS115" s="37">
        <v>150.97739226760913</v>
      </c>
      <c r="AT115" s="37">
        <v>154.84440947243954</v>
      </c>
      <c r="AU115" s="37">
        <v>151.80162410778294</v>
      </c>
      <c r="AV115" s="37">
        <v>136.78137979880907</v>
      </c>
      <c r="AW115" s="37">
        <v>146.93240674713721</v>
      </c>
      <c r="AX115" s="37">
        <v>108.42515795872902</v>
      </c>
      <c r="AY115" s="37">
        <v>56.165831663824342</v>
      </c>
      <c r="AZ115" s="37">
        <v>51.408220462244351</v>
      </c>
      <c r="BA115" s="37">
        <v>131.95712375191101</v>
      </c>
      <c r="BB115" s="37">
        <v>132.54449349295308</v>
      </c>
      <c r="BC115" s="37">
        <v>137.99151357698406</v>
      </c>
      <c r="BD115" s="37">
        <v>145.1607077961358</v>
      </c>
      <c r="BE115" s="37">
        <v>145.95210795477507</v>
      </c>
      <c r="BF115" s="37">
        <v>154.84225562481015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250.5255377837515</v>
      </c>
      <c r="I118" s="37">
        <v>127.50124861111112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306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29.87037037037037</v>
      </c>
      <c r="I120" s="37">
        <v>76.42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1034.4555584076438</v>
      </c>
      <c r="I121" s="37">
        <v>1208.8473939406172</v>
      </c>
      <c r="J121" s="37">
        <v>1387.7137925354996</v>
      </c>
      <c r="K121" s="37">
        <v>1373.773029201421</v>
      </c>
      <c r="L121" s="37">
        <v>1337.2228515727236</v>
      </c>
      <c r="M121" s="37">
        <v>1157.4447303052614</v>
      </c>
      <c r="N121" s="37">
        <v>1035.114387917384</v>
      </c>
      <c r="O121" s="37">
        <v>990.96028599553199</v>
      </c>
      <c r="P121" s="37">
        <v>1048.9136975454298</v>
      </c>
      <c r="Q121" s="37">
        <v>1261.5946632109583</v>
      </c>
      <c r="R121" s="37">
        <v>1212.5075677876678</v>
      </c>
      <c r="S121" s="37">
        <v>1022.6558222051473</v>
      </c>
      <c r="T121" s="37">
        <v>1034.6017400998749</v>
      </c>
      <c r="U121" s="37">
        <v>1210.1365606784557</v>
      </c>
      <c r="V121" s="37">
        <v>1386.5446540294447</v>
      </c>
      <c r="W121" s="37">
        <v>1373.9220641829402</v>
      </c>
      <c r="X121" s="37">
        <v>1337.3877204594435</v>
      </c>
      <c r="Y121" s="37">
        <v>1157.5862142976052</v>
      </c>
      <c r="Z121" s="37">
        <v>1035.260314776338</v>
      </c>
      <c r="AA121" s="37">
        <v>992.05852605654616</v>
      </c>
      <c r="AB121" s="37">
        <v>1047.845968811594</v>
      </c>
      <c r="AC121" s="37">
        <v>1261.743816915239</v>
      </c>
      <c r="AD121" s="37">
        <v>1212.6509417773816</v>
      </c>
      <c r="AE121" s="37">
        <v>1022.7980444250478</v>
      </c>
      <c r="AF121" s="37">
        <v>1034.7390640557051</v>
      </c>
      <c r="AG121" s="37">
        <v>1210.2777234173316</v>
      </c>
      <c r="AH121" s="37">
        <v>1386.6862379202712</v>
      </c>
      <c r="AI121" s="37">
        <v>1375.0610090309387</v>
      </c>
      <c r="AJ121" s="37">
        <v>1337.5427993114022</v>
      </c>
      <c r="AK121" s="37">
        <v>1156.8707283107851</v>
      </c>
      <c r="AL121" s="37">
        <v>1035.3976588253322</v>
      </c>
      <c r="AM121" s="37">
        <v>992.19155727886789</v>
      </c>
      <c r="AN121" s="37">
        <v>1047.9834189524597</v>
      </c>
      <c r="AO121" s="37">
        <v>1261.8843248749295</v>
      </c>
      <c r="AP121" s="37">
        <v>1212.7860457835282</v>
      </c>
      <c r="AQ121" s="37">
        <v>1022.9321031130303</v>
      </c>
      <c r="AR121" s="37">
        <v>1035.8262423078477</v>
      </c>
      <c r="AS121" s="37">
        <v>1209.2711003060126</v>
      </c>
      <c r="AT121" s="37">
        <v>1386.8198096443241</v>
      </c>
      <c r="AU121" s="37">
        <v>1375.19345195031</v>
      </c>
      <c r="AV121" s="37">
        <v>1334.2590952789185</v>
      </c>
      <c r="AW121" s="37">
        <v>1156.9965669263015</v>
      </c>
      <c r="AX121" s="37">
        <v>1036.4480041991549</v>
      </c>
      <c r="AY121" s="37">
        <v>991.35983064231664</v>
      </c>
      <c r="AZ121" s="37">
        <v>1048.1136506378284</v>
      </c>
      <c r="BA121" s="37">
        <v>1263.4225420984556</v>
      </c>
      <c r="BB121" s="37">
        <v>1211.8780904873831</v>
      </c>
      <c r="BC121" s="37">
        <v>1023.0592228498607</v>
      </c>
      <c r="BD121" s="37">
        <v>1035.9492848958539</v>
      </c>
      <c r="BE121" s="37">
        <v>1209.3971698099722</v>
      </c>
      <c r="BF121" s="37">
        <v>1388.2673838138239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299.85029815889749</v>
      </c>
      <c r="I123" s="46">
        <v>275.25654443256349</v>
      </c>
      <c r="J123" s="46">
        <v>271.70960575169573</v>
      </c>
      <c r="K123" s="46">
        <v>314.47646221441886</v>
      </c>
      <c r="L123" s="46">
        <v>317.41122088013191</v>
      </c>
      <c r="M123" s="46">
        <v>464.4225641313173</v>
      </c>
      <c r="N123" s="46">
        <v>529.51877801503065</v>
      </c>
      <c r="O123" s="46">
        <v>398.07566994314044</v>
      </c>
      <c r="P123" s="46">
        <v>746.42437808399529</v>
      </c>
      <c r="Q123" s="46">
        <v>527.49871074937005</v>
      </c>
      <c r="R123" s="46">
        <v>285.97157760243164</v>
      </c>
      <c r="S123" s="46">
        <v>408.914067194913</v>
      </c>
      <c r="T123" s="46">
        <v>379.7432007226862</v>
      </c>
      <c r="U123" s="46">
        <v>381.09510589975503</v>
      </c>
      <c r="V123" s="46">
        <v>356.60679925454127</v>
      </c>
      <c r="W123" s="46">
        <v>220.08064958359657</v>
      </c>
      <c r="X123" s="46">
        <v>239.37830905428774</v>
      </c>
      <c r="Y123" s="46">
        <v>407.364975338232</v>
      </c>
      <c r="Z123" s="46">
        <v>276.26171240765166</v>
      </c>
      <c r="AA123" s="46">
        <v>659.66076482031372</v>
      </c>
      <c r="AB123" s="46">
        <v>731.0791609292537</v>
      </c>
      <c r="AC123" s="46">
        <v>389.80225604318287</v>
      </c>
      <c r="AD123" s="46">
        <v>147.98187743213117</v>
      </c>
      <c r="AE123" s="46">
        <v>249.13674624168772</v>
      </c>
      <c r="AF123" s="46">
        <v>285.13218601525</v>
      </c>
      <c r="AG123" s="46">
        <v>258.81334685970819</v>
      </c>
      <c r="AH123" s="46">
        <v>185.46504801088733</v>
      </c>
      <c r="AI123" s="46">
        <v>205.55285034016427</v>
      </c>
      <c r="AJ123" s="46">
        <v>232.72237642680182</v>
      </c>
      <c r="AK123" s="46">
        <v>454.3738019284624</v>
      </c>
      <c r="AL123" s="46">
        <v>528.57863944653741</v>
      </c>
      <c r="AM123" s="46">
        <v>555.57256159320718</v>
      </c>
      <c r="AN123" s="46">
        <v>615.57302628893126</v>
      </c>
      <c r="AO123" s="46">
        <v>409.80773482421841</v>
      </c>
      <c r="AP123" s="46">
        <v>165.13895610221763</v>
      </c>
      <c r="AQ123" s="46">
        <v>265.92913158025806</v>
      </c>
      <c r="AR123" s="46">
        <v>295.04364579327597</v>
      </c>
      <c r="AS123" s="46">
        <v>256.6853857725103</v>
      </c>
      <c r="AT123" s="46">
        <v>184.15478007382444</v>
      </c>
      <c r="AU123" s="46">
        <v>219.50521051957665</v>
      </c>
      <c r="AV123" s="46">
        <v>239.5285505040398</v>
      </c>
      <c r="AW123" s="46">
        <v>474.01003935325338</v>
      </c>
      <c r="AX123" s="46">
        <v>647.33014711626231</v>
      </c>
      <c r="AY123" s="46">
        <v>685.59083922945274</v>
      </c>
      <c r="AZ123" s="46">
        <v>649.69380236320001</v>
      </c>
      <c r="BA123" s="46">
        <v>394.27684194999756</v>
      </c>
      <c r="BB123" s="46">
        <v>162.08678877766474</v>
      </c>
      <c r="BC123" s="46">
        <v>268.14250347569941</v>
      </c>
      <c r="BD123" s="46">
        <v>296.04650777483744</v>
      </c>
      <c r="BE123" s="46">
        <v>253.00442728409024</v>
      </c>
      <c r="BF123" s="46">
        <v>183.00439353331768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-22.042493422769212</v>
      </c>
      <c r="I124" s="50">
        <v>18.163700386148321</v>
      </c>
      <c r="J124" s="50">
        <v>148.61174872727679</v>
      </c>
      <c r="K124" s="50">
        <v>316.41289248620433</v>
      </c>
      <c r="L124" s="50">
        <v>319.89025889980576</v>
      </c>
      <c r="M124" s="50">
        <v>468.7072467805433</v>
      </c>
      <c r="N124" s="50">
        <v>448.84036149830558</v>
      </c>
      <c r="O124" s="50">
        <v>333.83758362296714</v>
      </c>
      <c r="P124" s="50">
        <v>665.38578051260106</v>
      </c>
      <c r="Q124" s="50">
        <v>532.50270416440799</v>
      </c>
      <c r="R124" s="50">
        <v>290.63790870626735</v>
      </c>
      <c r="S124" s="50">
        <v>412.67296488535237</v>
      </c>
      <c r="T124" s="50">
        <v>359.10861499011389</v>
      </c>
      <c r="U124" s="50">
        <v>358.57214939061691</v>
      </c>
      <c r="V124" s="50">
        <v>333.00689734098432</v>
      </c>
      <c r="W124" s="50">
        <v>232.08970618718877</v>
      </c>
      <c r="X124" s="50">
        <v>252.42836868073141</v>
      </c>
      <c r="Y124" s="50">
        <v>423.35025131857356</v>
      </c>
      <c r="Z124" s="50">
        <v>310.6727701242171</v>
      </c>
      <c r="AA124" s="50">
        <v>690.85330255033489</v>
      </c>
      <c r="AB124" s="50">
        <v>756.2807984817689</v>
      </c>
      <c r="AC124" s="50">
        <v>405.27884839619287</v>
      </c>
      <c r="AD124" s="50">
        <v>163.2223722066974</v>
      </c>
      <c r="AE124" s="50">
        <v>263.50076087948526</v>
      </c>
      <c r="AF124" s="50">
        <v>300.10005638669691</v>
      </c>
      <c r="AG124" s="50">
        <v>271.89178112650211</v>
      </c>
      <c r="AH124" s="50">
        <v>197.43838253463809</v>
      </c>
      <c r="AI124" s="50">
        <v>171.56986578533883</v>
      </c>
      <c r="AJ124" s="50">
        <v>199.26571901189754</v>
      </c>
      <c r="AK124" s="50">
        <v>421.8974162199961</v>
      </c>
      <c r="AL124" s="50">
        <v>508.62167707724871</v>
      </c>
      <c r="AM124" s="50">
        <v>545.34399059229384</v>
      </c>
      <c r="AN124" s="50">
        <v>600.32514667969281</v>
      </c>
      <c r="AO124" s="50">
        <v>379.2824564741727</v>
      </c>
      <c r="AP124" s="50">
        <v>134.4121304757191</v>
      </c>
      <c r="AQ124" s="50">
        <v>234.29314593411732</v>
      </c>
      <c r="AR124" s="50">
        <v>264.00783159516322</v>
      </c>
      <c r="AS124" s="50">
        <v>223.77007804783443</v>
      </c>
      <c r="AT124" s="50">
        <v>150.16425518388678</v>
      </c>
      <c r="AU124" s="50">
        <v>185.70352788981177</v>
      </c>
      <c r="AV124" s="50">
        <v>207.08322727960513</v>
      </c>
      <c r="AW124" s="50">
        <v>441.64392224338599</v>
      </c>
      <c r="AX124" s="50">
        <v>621.86984017361237</v>
      </c>
      <c r="AY124" s="50">
        <v>670.08514060083303</v>
      </c>
      <c r="AZ124" s="50">
        <v>632.14961929477408</v>
      </c>
      <c r="BA124" s="50">
        <v>363.76062643808018</v>
      </c>
      <c r="BB124" s="50">
        <v>131.38545207029688</v>
      </c>
      <c r="BC124" s="50">
        <v>236.53921782954228</v>
      </c>
      <c r="BD124" s="50">
        <v>265.04458414213104</v>
      </c>
      <c r="BE124" s="50">
        <v>220.45123191964103</v>
      </c>
      <c r="BF124" s="50">
        <v>148.98670095996204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-523302.90105233173</v>
      </c>
      <c r="I125" s="55">
        <v>428663.32911310036</v>
      </c>
      <c r="J125" s="55">
        <v>5632385.2767637903</v>
      </c>
      <c r="K125" s="55">
        <v>12932427.741696144</v>
      </c>
      <c r="L125" s="55">
        <v>10254504.504175022</v>
      </c>
      <c r="M125" s="55">
        <v>9076422.0924558658</v>
      </c>
      <c r="N125" s="55">
        <v>7849607.4997137263</v>
      </c>
      <c r="O125" s="55">
        <v>4123241.3488306128</v>
      </c>
      <c r="P125" s="55">
        <v>9900940.4140275046</v>
      </c>
      <c r="Q125" s="55">
        <v>16115661.838831643</v>
      </c>
      <c r="R125" s="55">
        <v>13854546.35079889</v>
      </c>
      <c r="S125" s="55">
        <v>13086685.062444294</v>
      </c>
      <c r="T125" s="55">
        <v>9540797.6830573473</v>
      </c>
      <c r="U125" s="55">
        <v>9997794.7266250346</v>
      </c>
      <c r="V125" s="55">
        <v>14587300.53664235</v>
      </c>
      <c r="W125" s="55">
        <v>10725663.711499278</v>
      </c>
      <c r="X125" s="55">
        <v>9165936.5923007857</v>
      </c>
      <c r="Y125" s="55">
        <v>10167044.163586441</v>
      </c>
      <c r="Z125" s="55">
        <v>4920161.9411896411</v>
      </c>
      <c r="AA125" s="55">
        <v>8118908.0115715358</v>
      </c>
      <c r="AB125" s="55">
        <v>10813242.354228452</v>
      </c>
      <c r="AC125" s="55">
        <v>13801268.636360338</v>
      </c>
      <c r="AD125" s="55">
        <v>7890717.8996423678</v>
      </c>
      <c r="AE125" s="55">
        <v>8479454.4851018358</v>
      </c>
      <c r="AF125" s="55">
        <v>9961785.3597496375</v>
      </c>
      <c r="AG125" s="55">
        <v>8650073.8814709894</v>
      </c>
      <c r="AH125" s="55">
        <v>8416308.6002629362</v>
      </c>
      <c r="AI125" s="55">
        <v>6984266.0963895731</v>
      </c>
      <c r="AJ125" s="55">
        <v>6694562.9784387518</v>
      </c>
      <c r="AK125" s="55">
        <v>11553441.356528159</v>
      </c>
      <c r="AL125" s="55">
        <v>7278579.6476462595</v>
      </c>
      <c r="AM125" s="55">
        <v>6923687.3045597635</v>
      </c>
      <c r="AN125" s="55">
        <v>8186321.8561946973</v>
      </c>
      <c r="AO125" s="55">
        <v>14757303.872076221</v>
      </c>
      <c r="AP125" s="55">
        <v>7525659.9145424459</v>
      </c>
      <c r="AQ125" s="55">
        <v>8979987.6973628495</v>
      </c>
      <c r="AR125" s="55">
        <v>8114037.8168722736</v>
      </c>
      <c r="AS125" s="55">
        <v>7258206.2515595583</v>
      </c>
      <c r="AT125" s="55">
        <v>5932617.314962511</v>
      </c>
      <c r="AU125" s="55">
        <v>6470653.7257926017</v>
      </c>
      <c r="AV125" s="55">
        <v>6217466.8158428641</v>
      </c>
      <c r="AW125" s="55">
        <v>11819451.304646393</v>
      </c>
      <c r="AX125" s="55">
        <v>13352789.208207805</v>
      </c>
      <c r="AY125" s="55">
        <v>14088298.850481898</v>
      </c>
      <c r="AZ125" s="55">
        <v>13787739.488484001</v>
      </c>
      <c r="BA125" s="55">
        <v>13998963.94784308</v>
      </c>
      <c r="BB125" s="55">
        <v>7431392.4074916355</v>
      </c>
      <c r="BC125" s="55">
        <v>9294098.9469583761</v>
      </c>
      <c r="BD125" s="55">
        <v>7352039.9141684771</v>
      </c>
      <c r="BE125" s="55">
        <v>6421303.4833553042</v>
      </c>
      <c r="BF125" s="55">
        <v>5179969.6189759597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131.74038461538461</v>
      </c>
      <c r="I128" s="42">
        <v>73.9190031152648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0.84615384615384615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58.669519356654199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42.760091477861309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86.264227629620379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147.99338475400359</v>
      </c>
      <c r="L139" s="37">
        <v>138.53428123241005</v>
      </c>
      <c r="M139" s="37">
        <v>127.97944405533974</v>
      </c>
      <c r="N139" s="37">
        <v>132.99752575005178</v>
      </c>
      <c r="O139" s="37">
        <v>159.08038763228961</v>
      </c>
      <c r="P139" s="37">
        <v>145.63483800799105</v>
      </c>
      <c r="Q139" s="37">
        <v>149.26892394993934</v>
      </c>
      <c r="R139" s="37">
        <v>133.02604656415704</v>
      </c>
      <c r="S139" s="37">
        <v>88.760755649089091</v>
      </c>
      <c r="T139" s="37">
        <v>86.036048195422723</v>
      </c>
      <c r="U139" s="37">
        <v>116.51516499255062</v>
      </c>
      <c r="V139" s="37">
        <v>131.58616315844205</v>
      </c>
      <c r="W139" s="37">
        <v>200.2494687953006</v>
      </c>
      <c r="X139" s="37">
        <v>188.41476703541852</v>
      </c>
      <c r="Y139" s="37">
        <v>172.57465401853764</v>
      </c>
      <c r="Z139" s="37">
        <v>180.00580893195959</v>
      </c>
      <c r="AA139" s="37">
        <v>217.59076483816563</v>
      </c>
      <c r="AB139" s="37">
        <v>191.10446469811183</v>
      </c>
      <c r="AC139" s="37">
        <v>198.26964615226763</v>
      </c>
      <c r="AD139" s="37">
        <v>178.17039184436774</v>
      </c>
      <c r="AE139" s="37">
        <v>120.25786335612035</v>
      </c>
      <c r="AF139" s="37">
        <v>116.95472179696695</v>
      </c>
      <c r="AG139" s="37">
        <v>160.12596553462851</v>
      </c>
      <c r="AH139" s="37">
        <v>177.84742312185654</v>
      </c>
      <c r="AI139" s="37">
        <v>201.9786320880504</v>
      </c>
      <c r="AJ139" s="37">
        <v>188.41476703541855</v>
      </c>
      <c r="AK139" s="37">
        <v>170.93162401257041</v>
      </c>
      <c r="AL139" s="37">
        <v>180.00580893195959</v>
      </c>
      <c r="AM139" s="37">
        <v>217.59076483816563</v>
      </c>
      <c r="AN139" s="37">
        <v>191.10446469811183</v>
      </c>
      <c r="AO139" s="37">
        <v>198.26964615226763</v>
      </c>
      <c r="AP139" s="37">
        <v>178.17039184436774</v>
      </c>
      <c r="AQ139" s="37">
        <v>120.25786335612035</v>
      </c>
      <c r="AR139" s="37">
        <v>118.07891469200335</v>
      </c>
      <c r="AS139" s="37">
        <v>158.73603526393259</v>
      </c>
      <c r="AT139" s="37">
        <v>177.84742312185654</v>
      </c>
      <c r="AU139" s="37">
        <v>201.97863208805038</v>
      </c>
      <c r="AV139" s="37">
        <v>188.13542000743823</v>
      </c>
      <c r="AW139" s="37">
        <v>170.93162401257041</v>
      </c>
      <c r="AX139" s="37">
        <v>181.76491994628623</v>
      </c>
      <c r="AY139" s="37">
        <v>214.8249477495917</v>
      </c>
      <c r="AZ139" s="37">
        <v>191.10446469811183</v>
      </c>
      <c r="BA139" s="37">
        <v>199.98171358623142</v>
      </c>
      <c r="BB139" s="37">
        <v>176.47408654600224</v>
      </c>
      <c r="BC139" s="37">
        <v>120.25786335612038</v>
      </c>
      <c r="BD139" s="37">
        <v>118.07891469200335</v>
      </c>
      <c r="BE139" s="37">
        <v>158.73603526393259</v>
      </c>
      <c r="BF139" s="37">
        <v>178.11369725936294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199.32380615185727</v>
      </c>
      <c r="I146" s="37">
        <v>199.34729090649176</v>
      </c>
      <c r="J146" s="37">
        <v>199.3485931146638</v>
      </c>
      <c r="K146" s="37">
        <v>199.34859312429825</v>
      </c>
      <c r="L146" s="37">
        <v>199.34858713243906</v>
      </c>
      <c r="M146" s="37">
        <v>199.30963341042164</v>
      </c>
      <c r="N146" s="37">
        <v>146.18446674740574</v>
      </c>
      <c r="O146" s="37">
        <v>67.614769260678983</v>
      </c>
      <c r="P146" s="37">
        <v>82.938354420763133</v>
      </c>
      <c r="Q146" s="37">
        <v>195.67485166181496</v>
      </c>
      <c r="R146" s="37">
        <v>199.33683406915432</v>
      </c>
      <c r="S146" s="37">
        <v>199.30796131010416</v>
      </c>
      <c r="T146" s="37">
        <v>199.34816507426498</v>
      </c>
      <c r="U146" s="37">
        <v>199.34859312420244</v>
      </c>
      <c r="V146" s="37">
        <v>199.34859312426173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30.744574523703648</v>
      </c>
      <c r="Q147" s="37">
        <v>43.925080499999986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21.961974337305175</v>
      </c>
      <c r="AB147" s="37">
        <v>43.923217206462425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21.962442941615144</v>
      </c>
      <c r="AN147" s="37">
        <v>43.923498609699408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21.962538028965138</v>
      </c>
      <c r="AZ147" s="37">
        <v>43.925062984752394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241.86899748019584</v>
      </c>
      <c r="I148" s="37">
        <v>282.42161768255386</v>
      </c>
      <c r="J148" s="37">
        <v>285.221357939999</v>
      </c>
      <c r="K148" s="37">
        <v>284.92695227999593</v>
      </c>
      <c r="L148" s="37">
        <v>283.50589264290346</v>
      </c>
      <c r="M148" s="37">
        <v>280.50674454933625</v>
      </c>
      <c r="N148" s="37">
        <v>277.64882721096495</v>
      </c>
      <c r="O148" s="37">
        <v>76.885080713029879</v>
      </c>
      <c r="P148" s="37">
        <v>168.84199361344395</v>
      </c>
      <c r="Q148" s="37">
        <v>246.87948616585726</v>
      </c>
      <c r="R148" s="37">
        <v>263.71191452459755</v>
      </c>
      <c r="S148" s="37">
        <v>270.65685771632621</v>
      </c>
      <c r="T148" s="37">
        <v>251.10606297693352</v>
      </c>
      <c r="U148" s="37">
        <v>282.33791426998761</v>
      </c>
      <c r="V148" s="37">
        <v>285.26176655999734</v>
      </c>
      <c r="W148" s="37">
        <v>284.92695228000002</v>
      </c>
      <c r="X148" s="37">
        <v>283.50591579868683</v>
      </c>
      <c r="Y148" s="37">
        <v>253.35503434396279</v>
      </c>
      <c r="Z148" s="37">
        <v>0</v>
      </c>
      <c r="AA148" s="37">
        <v>120.1380237479176</v>
      </c>
      <c r="AB148" s="37">
        <v>164.34716806889782</v>
      </c>
      <c r="AC148" s="37">
        <v>262.20318752392171</v>
      </c>
      <c r="AD148" s="37">
        <v>263.68254748436539</v>
      </c>
      <c r="AE148" s="37">
        <v>270.65693506181589</v>
      </c>
      <c r="AF148" s="37">
        <v>251.1061167002895</v>
      </c>
      <c r="AG148" s="37">
        <v>282.33791426983942</v>
      </c>
      <c r="AH148" s="37">
        <v>285.26176655999177</v>
      </c>
      <c r="AI148" s="37">
        <v>284.88173310998286</v>
      </c>
      <c r="AJ148" s="37">
        <v>283.50591348191523</v>
      </c>
      <c r="AK148" s="37">
        <v>280.66191080769784</v>
      </c>
      <c r="AL148" s="37">
        <v>274.57315952620712</v>
      </c>
      <c r="AM148" s="37">
        <v>45.225970391202651</v>
      </c>
      <c r="AN148" s="37">
        <v>133.53807636028182</v>
      </c>
      <c r="AO148" s="37">
        <v>262.3612980747713</v>
      </c>
      <c r="AP148" s="37">
        <v>263.72744239045539</v>
      </c>
      <c r="AQ148" s="37">
        <v>270.65693676000001</v>
      </c>
      <c r="AR148" s="37">
        <v>250.92884017417782</v>
      </c>
      <c r="AS148" s="37">
        <v>282.42161783999887</v>
      </c>
      <c r="AT148" s="37">
        <v>285.26176655999967</v>
      </c>
      <c r="AU148" s="37">
        <v>284.8817330963729</v>
      </c>
      <c r="AV148" s="37">
        <v>283.52018884595094</v>
      </c>
      <c r="AW148" s="37">
        <v>280.66190766803817</v>
      </c>
      <c r="AX148" s="37">
        <v>277.495961356995</v>
      </c>
      <c r="AY148" s="37">
        <v>41.59685468961483</v>
      </c>
      <c r="AZ148" s="37">
        <v>88.807897348595006</v>
      </c>
      <c r="BA148" s="37">
        <v>261.88344471452928</v>
      </c>
      <c r="BB148" s="37">
        <v>264.20116246129186</v>
      </c>
      <c r="BC148" s="37">
        <v>270.65693676000001</v>
      </c>
      <c r="BD148" s="37">
        <v>250.92884017399012</v>
      </c>
      <c r="BE148" s="37">
        <v>282.42161782762065</v>
      </c>
      <c r="BF148" s="37">
        <v>285.22135794000002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12.970159740763425</v>
      </c>
      <c r="I149" s="37">
        <v>14.575611058461048</v>
      </c>
      <c r="J149" s="37">
        <v>14.660822310253998</v>
      </c>
      <c r="K149" s="37">
        <v>14.619230887146964</v>
      </c>
      <c r="L149" s="37">
        <v>14.580465029592283</v>
      </c>
      <c r="M149" s="37">
        <v>14.626979365255391</v>
      </c>
      <c r="N149" s="37">
        <v>14.874530181823278</v>
      </c>
      <c r="O149" s="37">
        <v>4.0688747037432327</v>
      </c>
      <c r="P149" s="37">
        <v>9.6055586151096453</v>
      </c>
      <c r="Q149" s="37">
        <v>15.550351328777879</v>
      </c>
      <c r="R149" s="37">
        <v>17.626207339320512</v>
      </c>
      <c r="S149" s="37">
        <v>16.088320571648119</v>
      </c>
      <c r="T149" s="37">
        <v>13.46544498524643</v>
      </c>
      <c r="U149" s="37">
        <v>14.577285589990675</v>
      </c>
      <c r="V149" s="37">
        <v>14.664859256678533</v>
      </c>
      <c r="W149" s="37">
        <v>14.619230897417616</v>
      </c>
      <c r="X149" s="37">
        <v>14.580750389827212</v>
      </c>
      <c r="Y149" s="37">
        <v>13.203927494938682</v>
      </c>
      <c r="Z149" s="37">
        <v>0</v>
      </c>
      <c r="AA149" s="37">
        <v>6.1689031406814827</v>
      </c>
      <c r="AB149" s="37">
        <v>8.9452486569577978</v>
      </c>
      <c r="AC149" s="37">
        <v>17.96649302001547</v>
      </c>
      <c r="AD149" s="37">
        <v>17.616304984906773</v>
      </c>
      <c r="AE149" s="37">
        <v>16.088535286961086</v>
      </c>
      <c r="AF149" s="37">
        <v>13.465498161779534</v>
      </c>
      <c r="AG149" s="37">
        <v>14.577285554213637</v>
      </c>
      <c r="AH149" s="37">
        <v>14.664859234794957</v>
      </c>
      <c r="AI149" s="37">
        <v>14.616084326965945</v>
      </c>
      <c r="AJ149" s="37">
        <v>14.5806826261834</v>
      </c>
      <c r="AK149" s="37">
        <v>14.617898358193115</v>
      </c>
      <c r="AL149" s="37">
        <v>14.365536432893688</v>
      </c>
      <c r="AM149" s="37">
        <v>2.3364833293786265</v>
      </c>
      <c r="AN149" s="37">
        <v>7.0478322403738369</v>
      </c>
      <c r="AO149" s="37">
        <v>18.023551254822404</v>
      </c>
      <c r="AP149" s="37">
        <v>17.631670175625974</v>
      </c>
      <c r="AQ149" s="37">
        <v>16.08854594738202</v>
      </c>
      <c r="AR149" s="37">
        <v>13.489113822291172</v>
      </c>
      <c r="AS149" s="37">
        <v>14.575612778130614</v>
      </c>
      <c r="AT149" s="37">
        <v>14.664859273368194</v>
      </c>
      <c r="AU149" s="37">
        <v>14.616076215384641</v>
      </c>
      <c r="AV149" s="37">
        <v>14.579449823482841</v>
      </c>
      <c r="AW149" s="37">
        <v>14.617885606463663</v>
      </c>
      <c r="AX149" s="37">
        <v>14.919992721835495</v>
      </c>
      <c r="AY149" s="37">
        <v>2.322876738033179</v>
      </c>
      <c r="AZ149" s="37">
        <v>5.2506775746982459</v>
      </c>
      <c r="BA149" s="37">
        <v>18.150414105912294</v>
      </c>
      <c r="BB149" s="37">
        <v>17.510396870184955</v>
      </c>
      <c r="BC149" s="37">
        <v>16.088545947382141</v>
      </c>
      <c r="BD149" s="37">
        <v>13.489113821254247</v>
      </c>
      <c r="BE149" s="37">
        <v>14.575611018626631</v>
      </c>
      <c r="BF149" s="37">
        <v>14.660822314650817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233.11929499823898</v>
      </c>
      <c r="I150" s="37">
        <v>236.98849895116072</v>
      </c>
      <c r="J150" s="37">
        <v>239.89039999997885</v>
      </c>
      <c r="K150" s="37">
        <v>239.89039999991135</v>
      </c>
      <c r="L150" s="37">
        <v>238.92298563351738</v>
      </c>
      <c r="M150" s="37">
        <v>236.02024058989213</v>
      </c>
      <c r="N150" s="37">
        <v>31.060596287101578</v>
      </c>
      <c r="O150" s="37">
        <v>0</v>
      </c>
      <c r="P150" s="37">
        <v>121.84532095952336</v>
      </c>
      <c r="Q150" s="37">
        <v>202.63862976515915</v>
      </c>
      <c r="R150" s="37">
        <v>221.48539873304307</v>
      </c>
      <c r="S150" s="37">
        <v>228.28247059033114</v>
      </c>
      <c r="T150" s="37">
        <v>235.05371146734862</v>
      </c>
      <c r="U150" s="37">
        <v>238.92309999985727</v>
      </c>
      <c r="V150" s="37">
        <v>241.82499999995207</v>
      </c>
      <c r="W150" s="37">
        <v>241.82500000000002</v>
      </c>
      <c r="X150" s="37">
        <v>239.89039991830401</v>
      </c>
      <c r="Y150" s="37">
        <v>237.93546170418611</v>
      </c>
      <c r="Z150" s="37">
        <v>124.95977991796791</v>
      </c>
      <c r="AA150" s="37">
        <v>139.55516177320288</v>
      </c>
      <c r="AB150" s="37">
        <v>129.67200857878538</v>
      </c>
      <c r="AC150" s="37">
        <v>220.25844741961743</v>
      </c>
      <c r="AD150" s="37">
        <v>221.43247757813532</v>
      </c>
      <c r="AE150" s="37">
        <v>227.31548839351976</v>
      </c>
      <c r="AF150" s="37">
        <v>234.08659999725032</v>
      </c>
      <c r="AG150" s="37">
        <v>237.95579999774239</v>
      </c>
      <c r="AH150" s="37">
        <v>240.85769999980579</v>
      </c>
      <c r="AI150" s="37">
        <v>240.85769999956975</v>
      </c>
      <c r="AJ150" s="37">
        <v>239.89038447054503</v>
      </c>
      <c r="AK150" s="37">
        <v>236.98845687719643</v>
      </c>
      <c r="AL150" s="37">
        <v>122.06167779106265</v>
      </c>
      <c r="AM150" s="37">
        <v>158.45219109563925</v>
      </c>
      <c r="AN150" s="37">
        <v>118.93268625894284</v>
      </c>
      <c r="AO150" s="37">
        <v>220.54347270336891</v>
      </c>
      <c r="AP150" s="37">
        <v>220.54348669765977</v>
      </c>
      <c r="AQ150" s="37">
        <v>227.31549999999993</v>
      </c>
      <c r="AR150" s="37">
        <v>234.08659999981248</v>
      </c>
      <c r="AS150" s="37">
        <v>237.95579999997028</v>
      </c>
      <c r="AT150" s="37">
        <v>239.89039999998741</v>
      </c>
      <c r="AU150" s="37">
        <v>239.8903997039117</v>
      </c>
      <c r="AV150" s="37">
        <v>238.92213943263454</v>
      </c>
      <c r="AW150" s="37">
        <v>236.98842677380247</v>
      </c>
      <c r="AX150" s="37">
        <v>124.32913822622785</v>
      </c>
      <c r="AY150" s="37">
        <v>211.72849055856616</v>
      </c>
      <c r="AZ150" s="37">
        <v>197.80199936764154</v>
      </c>
      <c r="BA150" s="37">
        <v>219.57705691443803</v>
      </c>
      <c r="BB150" s="37">
        <v>220.5443486646663</v>
      </c>
      <c r="BC150" s="37">
        <v>226.34819999999999</v>
      </c>
      <c r="BD150" s="37">
        <v>233.11929999708258</v>
      </c>
      <c r="BE150" s="37">
        <v>236.98849976614713</v>
      </c>
      <c r="BF150" s="37">
        <v>239.89039999999977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0</v>
      </c>
      <c r="J151" s="37">
        <v>5.8004038213946245</v>
      </c>
      <c r="K151" s="37">
        <v>5.7998525735397175</v>
      </c>
      <c r="L151" s="37">
        <v>2.6580143803402718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2.9125146979036587</v>
      </c>
      <c r="S151" s="37">
        <v>0</v>
      </c>
      <c r="T151" s="37">
        <v>0</v>
      </c>
      <c r="U151" s="37">
        <v>0</v>
      </c>
      <c r="V151" s="37">
        <v>2.9110547144249219</v>
      </c>
      <c r="W151" s="37">
        <v>11.429775299043447</v>
      </c>
      <c r="X151" s="37">
        <v>2.9103232681387001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2.9082269641867011</v>
      </c>
      <c r="AE151" s="37">
        <v>0</v>
      </c>
      <c r="AF151" s="37">
        <v>0</v>
      </c>
      <c r="AG151" s="37">
        <v>0</v>
      </c>
      <c r="AH151" s="37">
        <v>2.9110547144249219</v>
      </c>
      <c r="AI151" s="37">
        <v>10.898157843273983</v>
      </c>
      <c r="AJ151" s="37">
        <v>2.9103232681387001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2.9082269641867011</v>
      </c>
      <c r="AQ151" s="37">
        <v>0</v>
      </c>
      <c r="AR151" s="37">
        <v>0</v>
      </c>
      <c r="AS151" s="37">
        <v>0</v>
      </c>
      <c r="AT151" s="37">
        <v>2.9110547144249219</v>
      </c>
      <c r="AU151" s="37">
        <v>10.898157843273983</v>
      </c>
      <c r="AV151" s="37">
        <v>2.8316658825133301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3.0573668085039682</v>
      </c>
      <c r="BC151" s="37">
        <v>0</v>
      </c>
      <c r="BD151" s="37">
        <v>0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18.028524093566883</v>
      </c>
      <c r="I152" s="37">
        <v>17.974112303507955</v>
      </c>
      <c r="J152" s="37">
        <v>18.052046190809929</v>
      </c>
      <c r="K152" s="37">
        <v>18.052016550181282</v>
      </c>
      <c r="L152" s="37">
        <v>17.902895049962801</v>
      </c>
      <c r="M152" s="37">
        <v>11.478315936910853</v>
      </c>
      <c r="N152" s="37">
        <v>9.9753221667028562</v>
      </c>
      <c r="O152" s="37">
        <v>4.5468462766414754</v>
      </c>
      <c r="P152" s="37">
        <v>6.3924524292423541</v>
      </c>
      <c r="Q152" s="37">
        <v>8.7491820945709691</v>
      </c>
      <c r="R152" s="37">
        <v>21.756350548866454</v>
      </c>
      <c r="S152" s="37">
        <v>21.483222637755944</v>
      </c>
      <c r="T152" s="37">
        <v>21.869636655164847</v>
      </c>
      <c r="U152" s="37">
        <v>22.014880482505301</v>
      </c>
      <c r="V152" s="37">
        <v>22.014556299970284</v>
      </c>
      <c r="W152" s="37">
        <v>22.015275664860834</v>
      </c>
      <c r="X152" s="37">
        <v>16.902795911748317</v>
      </c>
      <c r="Y152" s="37">
        <v>10.185996310439645</v>
      </c>
      <c r="Z152" s="37">
        <v>12.949210818115935</v>
      </c>
      <c r="AA152" s="37">
        <v>6.1790453371281693</v>
      </c>
      <c r="AB152" s="37">
        <v>6.2096656339488971</v>
      </c>
      <c r="AC152" s="37">
        <v>20.358384525392729</v>
      </c>
      <c r="AD152" s="37">
        <v>21.534096078114995</v>
      </c>
      <c r="AE152" s="37">
        <v>21.940310086781086</v>
      </c>
      <c r="AF152" s="37">
        <v>22.01519218246273</v>
      </c>
      <c r="AG152" s="37">
        <v>22.013912216015918</v>
      </c>
      <c r="AH152" s="37">
        <v>22.013956672368259</v>
      </c>
      <c r="AI152" s="37">
        <v>22.014237706895727</v>
      </c>
      <c r="AJ152" s="37">
        <v>21.970015084119847</v>
      </c>
      <c r="AK152" s="37">
        <v>21.965496948835106</v>
      </c>
      <c r="AL152" s="37">
        <v>13.40832418823852</v>
      </c>
      <c r="AM152" s="37">
        <v>8.2305120850941069</v>
      </c>
      <c r="AN152" s="37">
        <v>5.5961139392677035</v>
      </c>
      <c r="AO152" s="37">
        <v>21.975708816871347</v>
      </c>
      <c r="AP152" s="37">
        <v>21.995228840541309</v>
      </c>
      <c r="AQ152" s="37">
        <v>22.015277653736874</v>
      </c>
      <c r="AR152" s="37">
        <v>22.015268045067732</v>
      </c>
      <c r="AS152" s="37">
        <v>22.015206078495016</v>
      </c>
      <c r="AT152" s="37">
        <v>22.015057117825055</v>
      </c>
      <c r="AU152" s="37">
        <v>21.981395362325934</v>
      </c>
      <c r="AV152" s="37">
        <v>21.615043432758888</v>
      </c>
      <c r="AW152" s="37">
        <v>21.958026573071649</v>
      </c>
      <c r="AX152" s="37">
        <v>21.908754134709362</v>
      </c>
      <c r="AY152" s="37">
        <v>16.371436751451387</v>
      </c>
      <c r="AZ152" s="37">
        <v>14.826287941772474</v>
      </c>
      <c r="BA152" s="37">
        <v>22.011307389595792</v>
      </c>
      <c r="BB152" s="37">
        <v>22.013176804352824</v>
      </c>
      <c r="BC152" s="37">
        <v>22.015277999766045</v>
      </c>
      <c r="BD152" s="37">
        <v>22.015223603717661</v>
      </c>
      <c r="BE152" s="37">
        <v>22.003042964767566</v>
      </c>
      <c r="BF152" s="37">
        <v>22.015259245373059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5.9990077798116932</v>
      </c>
      <c r="I153" s="37">
        <v>3.9262156877916849</v>
      </c>
      <c r="J153" s="37">
        <v>6.6989546861866307</v>
      </c>
      <c r="K153" s="37">
        <v>6.7965422991077871</v>
      </c>
      <c r="L153" s="37">
        <v>4.7188465810450344</v>
      </c>
      <c r="M153" s="37">
        <v>3.7250164676194912</v>
      </c>
      <c r="N153" s="37">
        <v>2.8114090624588126</v>
      </c>
      <c r="O153" s="37">
        <v>0.40899469014834261</v>
      </c>
      <c r="P153" s="37">
        <v>0.74493811469873805</v>
      </c>
      <c r="Q153" s="37">
        <v>0.28709528084489655</v>
      </c>
      <c r="R153" s="37">
        <v>6.0526185250971993</v>
      </c>
      <c r="S153" s="37">
        <v>2.5432734360425355</v>
      </c>
      <c r="T153" s="37">
        <v>5.1045922211563131</v>
      </c>
      <c r="U153" s="37">
        <v>6.9575019682453023</v>
      </c>
      <c r="V153" s="37">
        <v>6.7193670363644884</v>
      </c>
      <c r="W153" s="37">
        <v>7.2261087832839701</v>
      </c>
      <c r="X153" s="37">
        <v>6.9497813008971718</v>
      </c>
      <c r="Y153" s="37">
        <v>2.2898467662386381</v>
      </c>
      <c r="Z153" s="37">
        <v>1.8923495320794377</v>
      </c>
      <c r="AA153" s="37">
        <v>0.65215495348948671</v>
      </c>
      <c r="AB153" s="37">
        <v>0.73845282006628832</v>
      </c>
      <c r="AC153" s="37">
        <v>3.5097020054074028</v>
      </c>
      <c r="AD153" s="37">
        <v>5.5780762836456699</v>
      </c>
      <c r="AE153" s="37">
        <v>4.6825143955676074</v>
      </c>
      <c r="AF153" s="37">
        <v>7.2134252049137508</v>
      </c>
      <c r="AG153" s="37">
        <v>6.7665297441227938</v>
      </c>
      <c r="AH153" s="37">
        <v>6.5472878954240521</v>
      </c>
      <c r="AI153" s="37">
        <v>6.7342955886073241</v>
      </c>
      <c r="AJ153" s="37">
        <v>5.9467588468415169</v>
      </c>
      <c r="AK153" s="37">
        <v>5.988673505353284</v>
      </c>
      <c r="AL153" s="37">
        <v>0.76877240452962992</v>
      </c>
      <c r="AM153" s="37">
        <v>1.0376934231676795</v>
      </c>
      <c r="AN153" s="37">
        <v>0.64820644741332478</v>
      </c>
      <c r="AO153" s="37">
        <v>6.6927540175338409</v>
      </c>
      <c r="AP153" s="37">
        <v>7.0061113737328649</v>
      </c>
      <c r="AQ153" s="37">
        <v>7.2434262335374173</v>
      </c>
      <c r="AR153" s="37">
        <v>7.2397631847959616</v>
      </c>
      <c r="AS153" s="37">
        <v>7.1436315028097273</v>
      </c>
      <c r="AT153" s="37">
        <v>6.9323179358535336</v>
      </c>
      <c r="AU153" s="37">
        <v>5.0428402277399451</v>
      </c>
      <c r="AV153" s="37">
        <v>4.0035188768673278</v>
      </c>
      <c r="AW153" s="37">
        <v>5.9173666709241548</v>
      </c>
      <c r="AX153" s="37">
        <v>6.1825966668999417</v>
      </c>
      <c r="AY153" s="37">
        <v>3.3495915815501465</v>
      </c>
      <c r="AZ153" s="37">
        <v>2.9471031121570572</v>
      </c>
      <c r="BA153" s="37">
        <v>7.1125607976205263</v>
      </c>
      <c r="BB153" s="37">
        <v>7.1955697565395118</v>
      </c>
      <c r="BC153" s="37">
        <v>7.2484655308191206</v>
      </c>
      <c r="BD153" s="37">
        <v>7.2219685293447657</v>
      </c>
      <c r="BE153" s="37">
        <v>6.0255698909231121</v>
      </c>
      <c r="BF153" s="37">
        <v>7.1466513721229443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128.48578301884348</v>
      </c>
      <c r="I154" s="37">
        <v>145.12362541357734</v>
      </c>
      <c r="J154" s="37">
        <v>153.94566046293465</v>
      </c>
      <c r="K154" s="37">
        <v>153.8757912844035</v>
      </c>
      <c r="L154" s="37">
        <v>135.52476913792754</v>
      </c>
      <c r="M154" s="37">
        <v>139.36814226818805</v>
      </c>
      <c r="N154" s="37">
        <v>94.290046704104242</v>
      </c>
      <c r="O154" s="37">
        <v>11.878461286345745</v>
      </c>
      <c r="P154" s="37">
        <v>32.711038845297715</v>
      </c>
      <c r="Q154" s="37">
        <v>25.798079216773303</v>
      </c>
      <c r="R154" s="37">
        <v>131.91770719752159</v>
      </c>
      <c r="S154" s="37">
        <v>118.78525666779538</v>
      </c>
      <c r="T154" s="37">
        <v>143.10420963818919</v>
      </c>
      <c r="U154" s="37">
        <v>151.98341178162579</v>
      </c>
      <c r="V154" s="37">
        <v>152.68846523337561</v>
      </c>
      <c r="W154" s="37">
        <v>155.48296104054234</v>
      </c>
      <c r="X154" s="37">
        <v>153.39359361422243</v>
      </c>
      <c r="Y154" s="37">
        <v>106.80067354113723</v>
      </c>
      <c r="Z154" s="37">
        <v>71.293610987366378</v>
      </c>
      <c r="AA154" s="37">
        <v>19.338445693640168</v>
      </c>
      <c r="AB154" s="37">
        <v>29.235001641462009</v>
      </c>
      <c r="AC154" s="37">
        <v>106.69837965293722</v>
      </c>
      <c r="AD154" s="37">
        <v>127.24768009344004</v>
      </c>
      <c r="AE154" s="37">
        <v>134.99543176996414</v>
      </c>
      <c r="AF154" s="37">
        <v>148.16956535676914</v>
      </c>
      <c r="AG154" s="37">
        <v>151.06276894763784</v>
      </c>
      <c r="AH154" s="37">
        <v>151.62641553010599</v>
      </c>
      <c r="AI154" s="37">
        <v>152.27767666983436</v>
      </c>
      <c r="AJ154" s="37">
        <v>144.16653925283038</v>
      </c>
      <c r="AK154" s="37">
        <v>147.58034038737512</v>
      </c>
      <c r="AL154" s="37">
        <v>44.346571359811229</v>
      </c>
      <c r="AM154" s="37">
        <v>19.744792452372334</v>
      </c>
      <c r="AN154" s="37">
        <v>12.331290336373254</v>
      </c>
      <c r="AO154" s="37">
        <v>136.02561267098065</v>
      </c>
      <c r="AP154" s="37">
        <v>137.34916375204531</v>
      </c>
      <c r="AQ154" s="37">
        <v>142.38681392033993</v>
      </c>
      <c r="AR154" s="37">
        <v>148.03836532207734</v>
      </c>
      <c r="AS154" s="37">
        <v>152.2551388630242</v>
      </c>
      <c r="AT154" s="37">
        <v>154.35523803441862</v>
      </c>
      <c r="AU154" s="37">
        <v>135.23423687339331</v>
      </c>
      <c r="AV154" s="37">
        <v>118.83281689935814</v>
      </c>
      <c r="AW154" s="37">
        <v>146.85951787315264</v>
      </c>
      <c r="AX154" s="37">
        <v>109.4937821598993</v>
      </c>
      <c r="AY154" s="37">
        <v>47.078318214759911</v>
      </c>
      <c r="AZ154" s="37">
        <v>40.485197310234305</v>
      </c>
      <c r="BA154" s="37">
        <v>137.19994110531613</v>
      </c>
      <c r="BB154" s="37">
        <v>138.30743334301252</v>
      </c>
      <c r="BC154" s="37">
        <v>142.38735258167981</v>
      </c>
      <c r="BD154" s="37">
        <v>148.02876881349934</v>
      </c>
      <c r="BE154" s="37">
        <v>145.89568788825125</v>
      </c>
      <c r="BF154" s="37">
        <v>155.45364101315093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315.10370729942099</v>
      </c>
      <c r="I157" s="37">
        <v>197.98800873572173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225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29.400641025641026</v>
      </c>
      <c r="I159" s="37">
        <v>76.420560747663558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843.09982962818594</v>
      </c>
      <c r="I160" s="37">
        <v>1022.6343218632805</v>
      </c>
      <c r="J160" s="37">
        <v>1142.3187993511287</v>
      </c>
      <c r="K160" s="37">
        <v>1127.2686955208844</v>
      </c>
      <c r="L160" s="37">
        <v>1103.0214274120594</v>
      </c>
      <c r="M160" s="37">
        <v>1001.8189112362023</v>
      </c>
      <c r="N160" s="37">
        <v>865.70369173092195</v>
      </c>
      <c r="O160" s="37">
        <v>812.12443862524685</v>
      </c>
      <c r="P160" s="37">
        <v>833.5960847647134</v>
      </c>
      <c r="Q160" s="37">
        <v>916.68290361111292</v>
      </c>
      <c r="R160" s="37">
        <v>916.10360247273695</v>
      </c>
      <c r="S160" s="37">
        <v>822.4191267441862</v>
      </c>
      <c r="T160" s="37">
        <v>843.53681443217681</v>
      </c>
      <c r="U160" s="37">
        <v>1030.5950694781145</v>
      </c>
      <c r="V160" s="37">
        <v>1135.0379021062179</v>
      </c>
      <c r="W160" s="37">
        <v>1127.686311444397</v>
      </c>
      <c r="X160" s="37">
        <v>1103.4889700117328</v>
      </c>
      <c r="Y160" s="37">
        <v>1002.2331234824113</v>
      </c>
      <c r="Z160" s="37">
        <v>866.13977028903696</v>
      </c>
      <c r="AA160" s="37">
        <v>819.72433205258267</v>
      </c>
      <c r="AB160" s="37">
        <v>824.35387797222131</v>
      </c>
      <c r="AC160" s="37">
        <v>917.08502707924288</v>
      </c>
      <c r="AD160" s="37">
        <v>916.50490521249571</v>
      </c>
      <c r="AE160" s="37">
        <v>822.82991097415197</v>
      </c>
      <c r="AF160" s="37">
        <v>843.94732057016211</v>
      </c>
      <c r="AG160" s="37">
        <v>1030.9874608623245</v>
      </c>
      <c r="AH160" s="37">
        <v>1135.4312039430381</v>
      </c>
      <c r="AI160" s="37">
        <v>1135.7182875367978</v>
      </c>
      <c r="AJ160" s="37">
        <v>1103.9287495907774</v>
      </c>
      <c r="AK160" s="37">
        <v>995.82238275335965</v>
      </c>
      <c r="AL160" s="37">
        <v>866.55020052292559</v>
      </c>
      <c r="AM160" s="37">
        <v>820.09589690256871</v>
      </c>
      <c r="AN160" s="37">
        <v>824.75833867767255</v>
      </c>
      <c r="AO160" s="37">
        <v>917.46384132541482</v>
      </c>
      <c r="AP160" s="37">
        <v>916.88306032924572</v>
      </c>
      <c r="AQ160" s="37">
        <v>823.21711625720604</v>
      </c>
      <c r="AR160" s="37">
        <v>852.4140806623891</v>
      </c>
      <c r="AS160" s="37">
        <v>1023.8530291261557</v>
      </c>
      <c r="AT160" s="37">
        <v>1135.8022490111641</v>
      </c>
      <c r="AU160" s="37">
        <v>1136.0772955802299</v>
      </c>
      <c r="AV160" s="37">
        <v>1099.9180441308763</v>
      </c>
      <c r="AW160" s="37">
        <v>996.20409848731867</v>
      </c>
      <c r="AX160" s="37">
        <v>874.21795243738438</v>
      </c>
      <c r="AY160" s="37">
        <v>813.27865403013845</v>
      </c>
      <c r="AZ160" s="37">
        <v>825.14155836012822</v>
      </c>
      <c r="BA160" s="37">
        <v>928.94950590663257</v>
      </c>
      <c r="BB160" s="37">
        <v>905.44323174921703</v>
      </c>
      <c r="BC160" s="37">
        <v>823.58427958262632</v>
      </c>
      <c r="BD160" s="37">
        <v>852.76897939132641</v>
      </c>
      <c r="BE160" s="37">
        <v>1024.2156430320379</v>
      </c>
      <c r="BF160" s="37">
        <v>1143.8057440402351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243.68267653168795</v>
      </c>
      <c r="I162" s="46">
        <v>211.54344344927256</v>
      </c>
      <c r="J162" s="46">
        <v>205.4029566702184</v>
      </c>
      <c r="K162" s="46">
        <v>337.69074653776147</v>
      </c>
      <c r="L162" s="46">
        <v>344.86852503921909</v>
      </c>
      <c r="M162" s="46">
        <v>422.05249611414121</v>
      </c>
      <c r="N162" s="46">
        <v>397.17513798016614</v>
      </c>
      <c r="O162" s="46">
        <v>374.67178634102356</v>
      </c>
      <c r="P162" s="46">
        <v>717.07350714065615</v>
      </c>
      <c r="Q162" s="46">
        <v>361.98516397881605</v>
      </c>
      <c r="R162" s="46">
        <v>421.15554756634941</v>
      </c>
      <c r="S162" s="46">
        <v>457.61957417509802</v>
      </c>
      <c r="T162" s="46">
        <v>421.89591729787213</v>
      </c>
      <c r="U162" s="46">
        <v>310.16392161305106</v>
      </c>
      <c r="V162" s="46">
        <v>312.31221939549459</v>
      </c>
      <c r="W162" s="46">
        <v>215.04896063169122</v>
      </c>
      <c r="X162" s="46">
        <v>248.39450861031656</v>
      </c>
      <c r="Y162" s="46">
        <v>292.97158949394532</v>
      </c>
      <c r="Z162" s="46">
        <v>126.98525366393021</v>
      </c>
      <c r="AA162" s="46">
        <v>632.14437250292485</v>
      </c>
      <c r="AB162" s="46">
        <v>703.10273321305226</v>
      </c>
      <c r="AC162" s="46">
        <v>361.98349497711632</v>
      </c>
      <c r="AD162" s="46">
        <v>262.72283557642504</v>
      </c>
      <c r="AE162" s="46">
        <v>305.39990526773545</v>
      </c>
      <c r="AF162" s="46">
        <v>299.21854391339627</v>
      </c>
      <c r="AG162" s="46">
        <v>206.56544806555365</v>
      </c>
      <c r="AH162" s="46">
        <v>162.57730286177951</v>
      </c>
      <c r="AI162" s="46">
        <v>206.96748136073933</v>
      </c>
      <c r="AJ162" s="46">
        <v>225.10805941120913</v>
      </c>
      <c r="AK162" s="46">
        <v>378.80106817320581</v>
      </c>
      <c r="AL162" s="46">
        <v>402.87713048547857</v>
      </c>
      <c r="AM162" s="46">
        <v>577.96638603701638</v>
      </c>
      <c r="AN162" s="46">
        <v>655.75991181142183</v>
      </c>
      <c r="AO162" s="46">
        <v>422.51985954142413</v>
      </c>
      <c r="AP162" s="46">
        <v>297.03752636187443</v>
      </c>
      <c r="AQ162" s="46">
        <v>329.98720155827095</v>
      </c>
      <c r="AR162" s="46">
        <v>310.18852067221917</v>
      </c>
      <c r="AS162" s="46">
        <v>203.13705058443594</v>
      </c>
      <c r="AT162" s="46">
        <v>166.18264802236635</v>
      </c>
      <c r="AU162" s="46">
        <v>194.97343501471443</v>
      </c>
      <c r="AV162" s="46">
        <v>219.30320962271716</v>
      </c>
      <c r="AW162" s="46">
        <v>403.69767076604001</v>
      </c>
      <c r="AX162" s="46">
        <v>531.69098538247545</v>
      </c>
      <c r="AY162" s="46">
        <v>701.26276063374098</v>
      </c>
      <c r="AZ162" s="46">
        <v>719.68618773015623</v>
      </c>
      <c r="BA162" s="46">
        <v>417.22782554856258</v>
      </c>
      <c r="BB162" s="46">
        <v>299.60540322189712</v>
      </c>
      <c r="BC162" s="46">
        <v>328.4836447122791</v>
      </c>
      <c r="BD162" s="46">
        <v>309.67309997378203</v>
      </c>
      <c r="BE162" s="46">
        <v>193.4320027449956</v>
      </c>
      <c r="BF162" s="46">
        <v>155.83333404091968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2.0179537211793104</v>
      </c>
      <c r="I163" s="50">
        <v>114.9917927623228</v>
      </c>
      <c r="J163" s="50">
        <v>182.83335868578979</v>
      </c>
      <c r="K163" s="50">
        <v>290.13867784690206</v>
      </c>
      <c r="L163" s="50">
        <v>298.69343767024179</v>
      </c>
      <c r="M163" s="50">
        <v>376.72654845480486</v>
      </c>
      <c r="N163" s="50">
        <v>392.31501493858946</v>
      </c>
      <c r="O163" s="50">
        <v>391.21606404685383</v>
      </c>
      <c r="P163" s="50">
        <v>722.07315867533748</v>
      </c>
      <c r="Q163" s="50">
        <v>351.69540892178645</v>
      </c>
      <c r="R163" s="50">
        <v>400.96218916664509</v>
      </c>
      <c r="S163" s="50">
        <v>437.99293487277748</v>
      </c>
      <c r="T163" s="50">
        <v>376.32445194833429</v>
      </c>
      <c r="U163" s="50">
        <v>262.58820278354165</v>
      </c>
      <c r="V163" s="50">
        <v>264.3863647869639</v>
      </c>
      <c r="W163" s="50">
        <v>227.23558962840184</v>
      </c>
      <c r="X163" s="50">
        <v>261.72601000905047</v>
      </c>
      <c r="Y163" s="50">
        <v>311.44582895752308</v>
      </c>
      <c r="Z163" s="50">
        <v>162.23819701913249</v>
      </c>
      <c r="AA163" s="50">
        <v>665.92051836323981</v>
      </c>
      <c r="AB163" s="50">
        <v>734.14125751107611</v>
      </c>
      <c r="AC163" s="50">
        <v>379.30306428661299</v>
      </c>
      <c r="AD163" s="50">
        <v>278.42139099988435</v>
      </c>
      <c r="AE163" s="50">
        <v>320.28405910766946</v>
      </c>
      <c r="AF163" s="50">
        <v>313.8766853145147</v>
      </c>
      <c r="AG163" s="50">
        <v>219.6531196644396</v>
      </c>
      <c r="AH163" s="50">
        <v>175.32056421174912</v>
      </c>
      <c r="AI163" s="50">
        <v>173.41356859697544</v>
      </c>
      <c r="AJ163" s="50">
        <v>192.43031224457127</v>
      </c>
      <c r="AK163" s="50">
        <v>346.22179138930062</v>
      </c>
      <c r="AL163" s="50">
        <v>382.46381908577007</v>
      </c>
      <c r="AM163" s="50">
        <v>567.93029760017453</v>
      </c>
      <c r="AN163" s="50">
        <v>643.55414792099987</v>
      </c>
      <c r="AO163" s="50">
        <v>391.77006188640064</v>
      </c>
      <c r="AP163" s="50">
        <v>266.06083062320261</v>
      </c>
      <c r="AQ163" s="50">
        <v>298.35281813276242</v>
      </c>
      <c r="AR163" s="50">
        <v>278.86009483194766</v>
      </c>
      <c r="AS163" s="50">
        <v>170.13994164026394</v>
      </c>
      <c r="AT163" s="50">
        <v>132.78323236369147</v>
      </c>
      <c r="AU163" s="50">
        <v>162.53415416950065</v>
      </c>
      <c r="AV163" s="50">
        <v>188.29130516906798</v>
      </c>
      <c r="AW163" s="50">
        <v>371.16486270181588</v>
      </c>
      <c r="AX163" s="50">
        <v>505.96950303481367</v>
      </c>
      <c r="AY163" s="50">
        <v>686.89359103561503</v>
      </c>
      <c r="AZ163" s="50">
        <v>703.79341179417077</v>
      </c>
      <c r="BA163" s="50">
        <v>386.43905696691877</v>
      </c>
      <c r="BB163" s="50">
        <v>268.54485554757605</v>
      </c>
      <c r="BC163" s="50">
        <v>296.8818120445128</v>
      </c>
      <c r="BD163" s="50">
        <v>278.37837528197724</v>
      </c>
      <c r="BE163" s="50">
        <v>160.88253001143516</v>
      </c>
      <c r="BF163" s="50">
        <v>122.4621434215353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24104.053608742626</v>
      </c>
      <c r="I164" s="55">
        <v>1641862.0164038662</v>
      </c>
      <c r="J164" s="55">
        <v>4779995.3294812879</v>
      </c>
      <c r="K164" s="55">
        <v>7552332.9954490885</v>
      </c>
      <c r="L164" s="55">
        <v>5548529.2981624119</v>
      </c>
      <c r="M164" s="55">
        <v>5169034.8332245005</v>
      </c>
      <c r="N164" s="55">
        <v>4054967.9944052608</v>
      </c>
      <c r="O164" s="55">
        <v>2634386.3807212664</v>
      </c>
      <c r="P164" s="55">
        <v>5575560.1020274851</v>
      </c>
      <c r="Q164" s="55">
        <v>3812518.9108757335</v>
      </c>
      <c r="R164" s="55">
        <v>7691032.1737686526</v>
      </c>
      <c r="S164" s="55">
        <v>6087050.6116879117</v>
      </c>
      <c r="T164" s="55">
        <v>5219018.0294002788</v>
      </c>
      <c r="U164" s="55">
        <v>5823673.2836873038</v>
      </c>
      <c r="V164" s="55">
        <v>7646857.4041879484</v>
      </c>
      <c r="W164" s="55">
        <v>7208112.8703317801</v>
      </c>
      <c r="X164" s="55">
        <v>6287203.1505182115</v>
      </c>
      <c r="Y164" s="55">
        <v>4774389.810919879</v>
      </c>
      <c r="Z164" s="55">
        <v>1740024.131613838</v>
      </c>
      <c r="AA164" s="55">
        <v>5923922.3840764435</v>
      </c>
      <c r="AB164" s="55">
        <v>6003513.5474225758</v>
      </c>
      <c r="AC164" s="55">
        <v>6000362.0672982177</v>
      </c>
      <c r="AD164" s="55">
        <v>5300341.4310317179</v>
      </c>
      <c r="AE164" s="55">
        <v>5090722.9490809413</v>
      </c>
      <c r="AF164" s="55">
        <v>6439845.617800137</v>
      </c>
      <c r="AG164" s="55">
        <v>5212706.7954414356</v>
      </c>
      <c r="AH164" s="55">
        <v>4917264.9542049067</v>
      </c>
      <c r="AI164" s="55">
        <v>5339056.9499636795</v>
      </c>
      <c r="AJ164" s="55">
        <v>4386487.4536774512</v>
      </c>
      <c r="AK164" s="55">
        <v>6339902.6529476289</v>
      </c>
      <c r="AL164" s="55">
        <v>4010117.8445615359</v>
      </c>
      <c r="AM164" s="55">
        <v>6046640.292489538</v>
      </c>
      <c r="AN164" s="55">
        <v>5485758.5255422704</v>
      </c>
      <c r="AO164" s="55">
        <v>7967035.9785218434</v>
      </c>
      <c r="AP164" s="55">
        <v>6254494.1516908975</v>
      </c>
      <c r="AQ164" s="55">
        <v>6414824.2721088985</v>
      </c>
      <c r="AR164" s="55">
        <v>6473056.6828922741</v>
      </c>
      <c r="AS164" s="55">
        <v>4214633.4741377132</v>
      </c>
      <c r="AT164" s="55">
        <v>3785618.0867130766</v>
      </c>
      <c r="AU164" s="55">
        <v>4462316.6904281396</v>
      </c>
      <c r="AV164" s="55">
        <v>3935951.0634277165</v>
      </c>
      <c r="AW164" s="55">
        <v>6878609.1063727764</v>
      </c>
      <c r="AX164" s="55">
        <v>7995127.6991549125</v>
      </c>
      <c r="AY164" s="55">
        <v>9602332.7907796353</v>
      </c>
      <c r="AZ164" s="55">
        <v>9157196.8395363148</v>
      </c>
      <c r="BA164" s="55">
        <v>9207080.5654219054</v>
      </c>
      <c r="BB164" s="55">
        <v>6753151.1914260043</v>
      </c>
      <c r="BC164" s="55">
        <v>7178364.7097866843</v>
      </c>
      <c r="BD164" s="55">
        <v>6057379.8245156892</v>
      </c>
      <c r="BE164" s="55">
        <v>3709537.6739615654</v>
      </c>
      <c r="BF164" s="55">
        <v>3534874.6683483534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-499198.84744358913</v>
      </c>
      <c r="I166" s="61">
        <v>2070525.3455169667</v>
      </c>
      <c r="J166" s="61">
        <v>10412380.606245078</v>
      </c>
      <c r="K166" s="61">
        <v>20484760.73714523</v>
      </c>
      <c r="L166" s="61">
        <v>15803033.802337434</v>
      </c>
      <c r="M166" s="61">
        <v>14245456.925680365</v>
      </c>
      <c r="N166" s="61">
        <v>11904575.494118987</v>
      </c>
      <c r="O166" s="61">
        <v>6757627.7295518797</v>
      </c>
      <c r="P166" s="61">
        <v>15476500.51605499</v>
      </c>
      <c r="Q166" s="61">
        <v>19928180.749707375</v>
      </c>
      <c r="R166" s="61">
        <v>21545578.524567544</v>
      </c>
      <c r="S166" s="61">
        <v>19173735.674132206</v>
      </c>
      <c r="T166" s="61">
        <v>14759815.712457627</v>
      </c>
      <c r="U166" s="61">
        <v>15821468.010312337</v>
      </c>
      <c r="V166" s="61">
        <v>22234157.940830298</v>
      </c>
      <c r="W166" s="61">
        <v>17933776.581831057</v>
      </c>
      <c r="X166" s="61">
        <v>15453139.742818996</v>
      </c>
      <c r="Y166" s="61">
        <v>14941433.97450632</v>
      </c>
      <c r="Z166" s="61">
        <v>6660186.0728034787</v>
      </c>
      <c r="AA166" s="61">
        <v>14042830.39564798</v>
      </c>
      <c r="AB166" s="61">
        <v>16816755.901651029</v>
      </c>
      <c r="AC166" s="61">
        <v>19801630.703658555</v>
      </c>
      <c r="AD166" s="61">
        <v>13191059.330674086</v>
      </c>
      <c r="AE166" s="61">
        <v>13570177.434182778</v>
      </c>
      <c r="AF166" s="61">
        <v>16401630.977549775</v>
      </c>
      <c r="AG166" s="61">
        <v>13862780.676912425</v>
      </c>
      <c r="AH166" s="61">
        <v>13333573.554467842</v>
      </c>
      <c r="AI166" s="61">
        <v>12323323.046353253</v>
      </c>
      <c r="AJ166" s="61">
        <v>11081050.432116203</v>
      </c>
      <c r="AK166" s="61">
        <v>17893344.00947579</v>
      </c>
      <c r="AL166" s="61">
        <v>11288697.492207795</v>
      </c>
      <c r="AM166" s="61">
        <v>12970327.597049301</v>
      </c>
      <c r="AN166" s="61">
        <v>13672080.381736968</v>
      </c>
      <c r="AO166" s="61">
        <v>22724339.850598063</v>
      </c>
      <c r="AP166" s="61">
        <v>13780154.066233344</v>
      </c>
      <c r="AQ166" s="61">
        <v>15394811.969471749</v>
      </c>
      <c r="AR166" s="61">
        <v>14587094.499764547</v>
      </c>
      <c r="AS166" s="61">
        <v>11472839.725697272</v>
      </c>
      <c r="AT166" s="61">
        <v>9718235.4016755875</v>
      </c>
      <c r="AU166" s="61">
        <v>10932970.416220741</v>
      </c>
      <c r="AV166" s="61">
        <v>10153417.87927058</v>
      </c>
      <c r="AW166" s="61">
        <v>18698060.411019169</v>
      </c>
      <c r="AX166" s="61">
        <v>21347916.907362718</v>
      </c>
      <c r="AY166" s="61">
        <v>23690631.641261533</v>
      </c>
      <c r="AZ166" s="61">
        <v>22944936.328020316</v>
      </c>
      <c r="BA166" s="61">
        <v>23206044.513264984</v>
      </c>
      <c r="BB166" s="61">
        <v>14184543.598917641</v>
      </c>
      <c r="BC166" s="61">
        <v>16472463.656745061</v>
      </c>
      <c r="BD166" s="61">
        <v>13409419.738684166</v>
      </c>
      <c r="BE166" s="61">
        <v>10130841.157316869</v>
      </c>
      <c r="BF166" s="61">
        <v>8714844.2873243131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45586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148.65046296296296</v>
      </c>
      <c r="I170" s="72">
        <v>74.457499999999996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0.64583333333333337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165.88818904483088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113.31111562546199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212.05098157855173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170.11747772250004</v>
      </c>
      <c r="L181" s="72">
        <v>159.84586481273439</v>
      </c>
      <c r="M181" s="72">
        <v>149.3670461801494</v>
      </c>
      <c r="N181" s="72">
        <v>159.08480336065625</v>
      </c>
      <c r="O181" s="72">
        <v>203.72189641965818</v>
      </c>
      <c r="P181" s="72">
        <v>200.71943157931216</v>
      </c>
      <c r="Q181" s="72">
        <v>173.15158371131415</v>
      </c>
      <c r="R181" s="72">
        <v>151.4146952336246</v>
      </c>
      <c r="S181" s="72">
        <v>100.48821365067593</v>
      </c>
      <c r="T181" s="72">
        <v>98.252461653778994</v>
      </c>
      <c r="U181" s="72">
        <v>130.90243309490049</v>
      </c>
      <c r="V181" s="72">
        <v>150.49215864948258</v>
      </c>
      <c r="W181" s="72">
        <v>230.07730969781252</v>
      </c>
      <c r="X181" s="72">
        <v>217.19466646635371</v>
      </c>
      <c r="Y181" s="72">
        <v>201.14684758803654</v>
      </c>
      <c r="Z181" s="72">
        <v>215.41039423870308</v>
      </c>
      <c r="AA181" s="72">
        <v>274.18963835514211</v>
      </c>
      <c r="AB181" s="72">
        <v>267.82359824597893</v>
      </c>
      <c r="AC181" s="72">
        <v>229.26345648740786</v>
      </c>
      <c r="AD181" s="72">
        <v>201.90276472846838</v>
      </c>
      <c r="AE181" s="72">
        <v>135.5071851802854</v>
      </c>
      <c r="AF181" s="72">
        <v>132.96863257831035</v>
      </c>
      <c r="AG181" s="72">
        <v>179.36826254419736</v>
      </c>
      <c r="AH181" s="72">
        <v>203.06921708963881</v>
      </c>
      <c r="AI181" s="72">
        <v>230.07730969781252</v>
      </c>
      <c r="AJ181" s="72">
        <v>217.19466646635371</v>
      </c>
      <c r="AK181" s="72">
        <v>201.14684758803654</v>
      </c>
      <c r="AL181" s="72">
        <v>215.41039423870308</v>
      </c>
      <c r="AM181" s="72">
        <v>274.18963835514211</v>
      </c>
      <c r="AN181" s="72">
        <v>267.82359824597893</v>
      </c>
      <c r="AO181" s="72">
        <v>229.26345648740786</v>
      </c>
      <c r="AP181" s="72">
        <v>201.90276472846838</v>
      </c>
      <c r="AQ181" s="72">
        <v>135.5071851802854</v>
      </c>
      <c r="AR181" s="72">
        <v>132.96863257831035</v>
      </c>
      <c r="AS181" s="72">
        <v>179.36826254419736</v>
      </c>
      <c r="AT181" s="72">
        <v>203.06921708963881</v>
      </c>
      <c r="AU181" s="72">
        <v>230.07730969781252</v>
      </c>
      <c r="AV181" s="72">
        <v>217.19466646635371</v>
      </c>
      <c r="AW181" s="72">
        <v>201.14684758803654</v>
      </c>
      <c r="AX181" s="72">
        <v>215.41039423870308</v>
      </c>
      <c r="AY181" s="72">
        <v>274.18963835514211</v>
      </c>
      <c r="AZ181" s="72">
        <v>267.82359824597893</v>
      </c>
      <c r="BA181" s="72">
        <v>229.26345648740786</v>
      </c>
      <c r="BB181" s="72">
        <v>201.90276472846838</v>
      </c>
      <c r="BC181" s="72">
        <v>135.5071851802854</v>
      </c>
      <c r="BD181" s="72">
        <v>132.96863257831035</v>
      </c>
      <c r="BE181" s="72">
        <v>179.36826254419736</v>
      </c>
      <c r="BF181" s="72">
        <v>203.06921708963881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199.3485931221465</v>
      </c>
      <c r="I188" s="72">
        <v>199.3485931231813</v>
      </c>
      <c r="J188" s="72">
        <v>199.34859312429796</v>
      </c>
      <c r="K188" s="72">
        <v>199.34859312429825</v>
      </c>
      <c r="L188" s="72">
        <v>199.34859312360015</v>
      </c>
      <c r="M188" s="72">
        <v>199.34524978116872</v>
      </c>
      <c r="N188" s="72">
        <v>146.1889605385133</v>
      </c>
      <c r="O188" s="72">
        <v>90.212720501634081</v>
      </c>
      <c r="P188" s="72">
        <v>102.08881397692583</v>
      </c>
      <c r="Q188" s="72">
        <v>199.34836040584383</v>
      </c>
      <c r="R188" s="72">
        <v>199.34859310645589</v>
      </c>
      <c r="S188" s="72">
        <v>199.34859312412914</v>
      </c>
      <c r="T188" s="72">
        <v>199.34859312429231</v>
      </c>
      <c r="U188" s="72">
        <v>199.34859312429708</v>
      </c>
      <c r="V188" s="72">
        <v>199.34859312429788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30.747533607881543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21.962430964850704</v>
      </c>
      <c r="AB189" s="72">
        <v>43.924973582247098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21.962490071392484</v>
      </c>
      <c r="AN189" s="72">
        <v>43.924867488395662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21.962540148716201</v>
      </c>
      <c r="AZ189" s="72">
        <v>43.92507982851761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238.09731597209998</v>
      </c>
      <c r="I190" s="72">
        <v>280.61188893000002</v>
      </c>
      <c r="J190" s="72">
        <v>284.41510976000001</v>
      </c>
      <c r="K190" s="72">
        <v>283.93213054</v>
      </c>
      <c r="L190" s="72">
        <v>281.63846029999468</v>
      </c>
      <c r="M190" s="72">
        <v>277.21275231728498</v>
      </c>
      <c r="N190" s="72">
        <v>272.34425436057091</v>
      </c>
      <c r="O190" s="72">
        <v>116.26309370170573</v>
      </c>
      <c r="P190" s="72">
        <v>241.05861183563104</v>
      </c>
      <c r="Q190" s="72">
        <v>250.95099906428851</v>
      </c>
      <c r="R190" s="72">
        <v>253.42169821964174</v>
      </c>
      <c r="S190" s="72">
        <v>263.19673582000001</v>
      </c>
      <c r="T190" s="72">
        <v>247.1903910722574</v>
      </c>
      <c r="U190" s="72">
        <v>280.61188892999996</v>
      </c>
      <c r="V190" s="72">
        <v>284.41510976000001</v>
      </c>
      <c r="W190" s="72">
        <v>283.93213054</v>
      </c>
      <c r="X190" s="72">
        <v>281.63846029999655</v>
      </c>
      <c r="Y190" s="72">
        <v>250.38571212023632</v>
      </c>
      <c r="Z190" s="72">
        <v>0</v>
      </c>
      <c r="AA190" s="72">
        <v>140.24742240436549</v>
      </c>
      <c r="AB190" s="72">
        <v>213.12128329256396</v>
      </c>
      <c r="AC190" s="72">
        <v>250.95099962958361</v>
      </c>
      <c r="AD190" s="72">
        <v>253.42169821917489</v>
      </c>
      <c r="AE190" s="72">
        <v>263.19673582000001</v>
      </c>
      <c r="AF190" s="72">
        <v>247.19039107225802</v>
      </c>
      <c r="AG190" s="72">
        <v>280.61188893000002</v>
      </c>
      <c r="AH190" s="72">
        <v>284.41510976000001</v>
      </c>
      <c r="AI190" s="72">
        <v>283.93213054</v>
      </c>
      <c r="AJ190" s="72">
        <v>281.63846029088694</v>
      </c>
      <c r="AK190" s="72">
        <v>277.21275408424077</v>
      </c>
      <c r="AL190" s="72">
        <v>269.68967512751135</v>
      </c>
      <c r="AM190" s="72">
        <v>45.914672050562338</v>
      </c>
      <c r="AN190" s="72">
        <v>163.15237416268423</v>
      </c>
      <c r="AO190" s="72">
        <v>250.95099973957036</v>
      </c>
      <c r="AP190" s="72">
        <v>253.42169821999772</v>
      </c>
      <c r="AQ190" s="72">
        <v>263.19673582000001</v>
      </c>
      <c r="AR190" s="72">
        <v>247.19039107225731</v>
      </c>
      <c r="AS190" s="72">
        <v>280.61188892999996</v>
      </c>
      <c r="AT190" s="72">
        <v>284.41510976000001</v>
      </c>
      <c r="AU190" s="72">
        <v>283.93213053998653</v>
      </c>
      <c r="AV190" s="72">
        <v>281.63845077198414</v>
      </c>
      <c r="AW190" s="72">
        <v>277.21275224256436</v>
      </c>
      <c r="AX190" s="72">
        <v>272.34442918315324</v>
      </c>
      <c r="AY190" s="72">
        <v>41.968821627078682</v>
      </c>
      <c r="AZ190" s="72">
        <v>91.66660198528362</v>
      </c>
      <c r="BA190" s="72">
        <v>250.9509997398637</v>
      </c>
      <c r="BB190" s="72">
        <v>253.42169821999451</v>
      </c>
      <c r="BC190" s="72">
        <v>263.19673582000001</v>
      </c>
      <c r="BD190" s="72">
        <v>247.1903910720917</v>
      </c>
      <c r="BE190" s="72">
        <v>280.61188892350316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13.606446353142884</v>
      </c>
      <c r="I191" s="72">
        <v>14.670999173309742</v>
      </c>
      <c r="J191" s="72">
        <v>14.597726517388693</v>
      </c>
      <c r="K191" s="72">
        <v>14.575221855560212</v>
      </c>
      <c r="L191" s="72">
        <v>14.602866249206462</v>
      </c>
      <c r="M191" s="72">
        <v>14.977825983871192</v>
      </c>
      <c r="N191" s="72">
        <v>15.811162492653832</v>
      </c>
      <c r="O191" s="72">
        <v>7.4762751884296659</v>
      </c>
      <c r="P191" s="72">
        <v>17.254929607337999</v>
      </c>
      <c r="Q191" s="72">
        <v>21.24972663211976</v>
      </c>
      <c r="R191" s="72">
        <v>20.491695791149688</v>
      </c>
      <c r="S191" s="72">
        <v>17.899530699638962</v>
      </c>
      <c r="T191" s="72">
        <v>14.126084460064051</v>
      </c>
      <c r="U191" s="72">
        <v>14.670999173296975</v>
      </c>
      <c r="V191" s="72">
        <v>14.597726517388661</v>
      </c>
      <c r="W191" s="72">
        <v>14.575221855560212</v>
      </c>
      <c r="X191" s="72">
        <v>14.602866249149793</v>
      </c>
      <c r="Y191" s="72">
        <v>13.528355304548036</v>
      </c>
      <c r="Z191" s="72">
        <v>0</v>
      </c>
      <c r="AA191" s="72">
        <v>8.5335617957309591</v>
      </c>
      <c r="AB191" s="72">
        <v>14.626765223562185</v>
      </c>
      <c r="AC191" s="72">
        <v>21.249727192013836</v>
      </c>
      <c r="AD191" s="72">
        <v>20.491695790359238</v>
      </c>
      <c r="AE191" s="72">
        <v>17.899530699638962</v>
      </c>
      <c r="AF191" s="72">
        <v>14.126084460066393</v>
      </c>
      <c r="AG191" s="72">
        <v>14.670999173309232</v>
      </c>
      <c r="AH191" s="72">
        <v>14.597726517388679</v>
      </c>
      <c r="AI191" s="72">
        <v>14.575221855556514</v>
      </c>
      <c r="AJ191" s="72">
        <v>14.602865463979454</v>
      </c>
      <c r="AK191" s="72">
        <v>14.977827945957488</v>
      </c>
      <c r="AL191" s="72">
        <v>15.339654094464859</v>
      </c>
      <c r="AM191" s="72">
        <v>2.735132905297085</v>
      </c>
      <c r="AN191" s="72">
        <v>10.75031584835974</v>
      </c>
      <c r="AO191" s="72">
        <v>21.249727366617552</v>
      </c>
      <c r="AP191" s="72">
        <v>20.491695791642194</v>
      </c>
      <c r="AQ191" s="72">
        <v>17.899530699638962</v>
      </c>
      <c r="AR191" s="72">
        <v>14.126084460058188</v>
      </c>
      <c r="AS191" s="72">
        <v>14.670999173287282</v>
      </c>
      <c r="AT191" s="72">
        <v>14.597726517386427</v>
      </c>
      <c r="AU191" s="72">
        <v>14.575221817531572</v>
      </c>
      <c r="AV191" s="72">
        <v>14.60267267538587</v>
      </c>
      <c r="AW191" s="72">
        <v>14.97781767456906</v>
      </c>
      <c r="AX191" s="72">
        <v>15.81118740805187</v>
      </c>
      <c r="AY191" s="72">
        <v>2.7211971382968403</v>
      </c>
      <c r="AZ191" s="72">
        <v>6.569894830423193</v>
      </c>
      <c r="BA191" s="72">
        <v>21.249727367199704</v>
      </c>
      <c r="BB191" s="72">
        <v>20.491695791637444</v>
      </c>
      <c r="BC191" s="72">
        <v>17.899530699638962</v>
      </c>
      <c r="BD191" s="72">
        <v>14.126084459026824</v>
      </c>
      <c r="BE191" s="72">
        <v>14.670998072403604</v>
      </c>
      <c r="BF191" s="72">
        <v>14.597726517385087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230.21739999999994</v>
      </c>
      <c r="I192" s="72">
        <v>236.02120000000002</v>
      </c>
      <c r="J192" s="72">
        <v>239.8904</v>
      </c>
      <c r="K192" s="72">
        <v>239.89040000000003</v>
      </c>
      <c r="L192" s="72">
        <v>237.95579999994129</v>
      </c>
      <c r="M192" s="72">
        <v>234.08659080731502</v>
      </c>
      <c r="N192" s="72">
        <v>30.695580486499061</v>
      </c>
      <c r="O192" s="72">
        <v>0</v>
      </c>
      <c r="P192" s="72">
        <v>182.32600075076755</v>
      </c>
      <c r="Q192" s="72">
        <v>212.8059982355318</v>
      </c>
      <c r="R192" s="72">
        <v>213.77329999899524</v>
      </c>
      <c r="S192" s="72">
        <v>222.47900000000001</v>
      </c>
      <c r="T192" s="72">
        <v>232.15199999999518</v>
      </c>
      <c r="U192" s="72">
        <v>237.95579999999964</v>
      </c>
      <c r="V192" s="72">
        <v>240.85770000000002</v>
      </c>
      <c r="W192" s="72">
        <v>240.85770000000002</v>
      </c>
      <c r="X192" s="72">
        <v>238.92309999996246</v>
      </c>
      <c r="Y192" s="72">
        <v>236.02119202874485</v>
      </c>
      <c r="Z192" s="72">
        <v>123.22661459736238</v>
      </c>
      <c r="AA192" s="72">
        <v>167.48939996762718</v>
      </c>
      <c r="AB192" s="72">
        <v>175.28554908873164</v>
      </c>
      <c r="AC192" s="72">
        <v>212.80599962436278</v>
      </c>
      <c r="AD192" s="72">
        <v>213.77329999724992</v>
      </c>
      <c r="AE192" s="72">
        <v>221.51170000000002</v>
      </c>
      <c r="AF192" s="72">
        <v>231.18469999999968</v>
      </c>
      <c r="AG192" s="72">
        <v>236.98850000000002</v>
      </c>
      <c r="AH192" s="72">
        <v>240.85770000000002</v>
      </c>
      <c r="AI192" s="72">
        <v>239.8904</v>
      </c>
      <c r="AJ192" s="72">
        <v>238.92309991347568</v>
      </c>
      <c r="AK192" s="72">
        <v>235.05389849121482</v>
      </c>
      <c r="AL192" s="72">
        <v>120.38823172414813</v>
      </c>
      <c r="AM192" s="72">
        <v>162.72899247733258</v>
      </c>
      <c r="AN192" s="72">
        <v>150.6106122598226</v>
      </c>
      <c r="AO192" s="72">
        <v>212.80599999785801</v>
      </c>
      <c r="AP192" s="72">
        <v>212.80599999998918</v>
      </c>
      <c r="AQ192" s="72">
        <v>221.51170000000002</v>
      </c>
      <c r="AR192" s="72">
        <v>231.18469999998933</v>
      </c>
      <c r="AS192" s="72">
        <v>236.98849999999936</v>
      </c>
      <c r="AT192" s="72">
        <v>239.89040000000003</v>
      </c>
      <c r="AU192" s="72">
        <v>239.89039999950867</v>
      </c>
      <c r="AV192" s="72">
        <v>237.95572695172945</v>
      </c>
      <c r="AW192" s="72">
        <v>235.05388416860191</v>
      </c>
      <c r="AX192" s="72">
        <v>122.78250575356361</v>
      </c>
      <c r="AY192" s="72">
        <v>217.56958360969293</v>
      </c>
      <c r="AZ192" s="72">
        <v>209.24836949511015</v>
      </c>
      <c r="BA192" s="72">
        <v>211.83869999912372</v>
      </c>
      <c r="BB192" s="72">
        <v>212.80599999996934</v>
      </c>
      <c r="BC192" s="72">
        <v>220.54440000000002</v>
      </c>
      <c r="BD192" s="72">
        <v>230.21739999750295</v>
      </c>
      <c r="BE192" s="72">
        <v>236.02119986657195</v>
      </c>
      <c r="BF192" s="72">
        <v>239.89039999999997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5.8014967525905297</v>
      </c>
      <c r="I193" s="72">
        <v>5.8009399576323428</v>
      </c>
      <c r="J193" s="72">
        <v>20.301413374881186</v>
      </c>
      <c r="K193" s="72">
        <v>20.299484007389008</v>
      </c>
      <c r="L193" s="72">
        <v>11.598608205121224</v>
      </c>
      <c r="M193" s="72">
        <v>0</v>
      </c>
      <c r="N193" s="72">
        <v>0</v>
      </c>
      <c r="O193" s="72">
        <v>0</v>
      </c>
      <c r="P193" s="72">
        <v>2.6219297176548007</v>
      </c>
      <c r="Q193" s="72">
        <v>14.564450733145074</v>
      </c>
      <c r="R193" s="72">
        <v>20.387602885325045</v>
      </c>
      <c r="S193" s="72">
        <v>20.384987542445362</v>
      </c>
      <c r="T193" s="72">
        <v>3.6127656044757082</v>
      </c>
      <c r="U193" s="72">
        <v>2.9114111591971832</v>
      </c>
      <c r="V193" s="72">
        <v>17.46632828654953</v>
      </c>
      <c r="W193" s="72">
        <v>20.374816837425218</v>
      </c>
      <c r="X193" s="72">
        <v>14.551616340693505</v>
      </c>
      <c r="Y193" s="72">
        <v>0</v>
      </c>
      <c r="Z193" s="72">
        <v>0</v>
      </c>
      <c r="AA193" s="72">
        <v>0</v>
      </c>
      <c r="AB193" s="72">
        <v>0</v>
      </c>
      <c r="AC193" s="72">
        <v>17.45149175481416</v>
      </c>
      <c r="AD193" s="72">
        <v>20.357588749306906</v>
      </c>
      <c r="AE193" s="72">
        <v>20.355115229433608</v>
      </c>
      <c r="AF193" s="72">
        <v>3.6127656044757082</v>
      </c>
      <c r="AG193" s="72">
        <v>2.9114111591971832</v>
      </c>
      <c r="AH193" s="72">
        <v>17.46632828654953</v>
      </c>
      <c r="AI193" s="72">
        <v>21.189809510922228</v>
      </c>
      <c r="AJ193" s="72">
        <v>14.551616340693505</v>
      </c>
      <c r="AK193" s="72">
        <v>0</v>
      </c>
      <c r="AL193" s="72">
        <v>0</v>
      </c>
      <c r="AM193" s="72">
        <v>0</v>
      </c>
      <c r="AN193" s="72">
        <v>0</v>
      </c>
      <c r="AO193" s="72">
        <v>17.45149175481416</v>
      </c>
      <c r="AP193" s="72">
        <v>20.357588749306906</v>
      </c>
      <c r="AQ193" s="72">
        <v>20.355115229433608</v>
      </c>
      <c r="AR193" s="72">
        <v>3.7517181277247738</v>
      </c>
      <c r="AS193" s="72">
        <v>2.7949547128292962</v>
      </c>
      <c r="AT193" s="72">
        <v>17.46632828654953</v>
      </c>
      <c r="AU193" s="72">
        <v>21.189809510922228</v>
      </c>
      <c r="AV193" s="72">
        <v>13.969551687065763</v>
      </c>
      <c r="AW193" s="72">
        <v>0</v>
      </c>
      <c r="AX193" s="72">
        <v>0</v>
      </c>
      <c r="AY193" s="72">
        <v>0</v>
      </c>
      <c r="AZ193" s="72">
        <v>0</v>
      </c>
      <c r="BA193" s="72">
        <v>18.149551425006727</v>
      </c>
      <c r="BB193" s="72">
        <v>19.603603980814061</v>
      </c>
      <c r="BC193" s="72">
        <v>20.355115229433608</v>
      </c>
      <c r="BD193" s="72">
        <v>3.7517181277247738</v>
      </c>
      <c r="BE193" s="72">
        <v>2.7949547128292962</v>
      </c>
      <c r="BF193" s="72">
        <v>18.164981418011511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18.052527846574684</v>
      </c>
      <c r="I194" s="72">
        <v>18.052527887848793</v>
      </c>
      <c r="J194" s="72">
        <v>18.052527959874766</v>
      </c>
      <c r="K194" s="72">
        <v>18.052527959211993</v>
      </c>
      <c r="L194" s="72">
        <v>18.052507285595151</v>
      </c>
      <c r="M194" s="72">
        <v>11.699532019323268</v>
      </c>
      <c r="N194" s="72">
        <v>10.969211730606913</v>
      </c>
      <c r="O194" s="72">
        <v>13.303272507717478</v>
      </c>
      <c r="P194" s="72">
        <v>15.948226113590994</v>
      </c>
      <c r="Q194" s="72">
        <v>22.014650932439761</v>
      </c>
      <c r="R194" s="72">
        <v>22.015277324768299</v>
      </c>
      <c r="S194" s="72">
        <v>22.015277999999356</v>
      </c>
      <c r="T194" s="72">
        <v>22.015276130945921</v>
      </c>
      <c r="U194" s="72">
        <v>22.015268284358253</v>
      </c>
      <c r="V194" s="72">
        <v>22.015277954559995</v>
      </c>
      <c r="W194" s="72">
        <v>22.015277999840521</v>
      </c>
      <c r="X194" s="72">
        <v>16.904576489620602</v>
      </c>
      <c r="Y194" s="72">
        <v>10.99639949809777</v>
      </c>
      <c r="Z194" s="72">
        <v>14.595664679711179</v>
      </c>
      <c r="AA194" s="72">
        <v>9.3344916505874149</v>
      </c>
      <c r="AB194" s="72">
        <v>11.586366368313545</v>
      </c>
      <c r="AC194" s="72">
        <v>22.015123967608947</v>
      </c>
      <c r="AD194" s="72">
        <v>22.015276818213749</v>
      </c>
      <c r="AE194" s="72">
        <v>22.015277999985599</v>
      </c>
      <c r="AF194" s="72">
        <v>22.015277867324546</v>
      </c>
      <c r="AG194" s="72">
        <v>22.015277549617995</v>
      </c>
      <c r="AH194" s="72">
        <v>22.015277971658826</v>
      </c>
      <c r="AI194" s="72">
        <v>22.015277012972266</v>
      </c>
      <c r="AJ194" s="72">
        <v>22.013346149754607</v>
      </c>
      <c r="AK194" s="72">
        <v>22.008958217727493</v>
      </c>
      <c r="AL194" s="72">
        <v>13.892054871332714</v>
      </c>
      <c r="AM194" s="72">
        <v>9.092185822178644</v>
      </c>
      <c r="AN194" s="72">
        <v>8.8959241766122616</v>
      </c>
      <c r="AO194" s="72">
        <v>22.015275505606173</v>
      </c>
      <c r="AP194" s="72">
        <v>22.015277989070007</v>
      </c>
      <c r="AQ194" s="72">
        <v>22.015278000000002</v>
      </c>
      <c r="AR194" s="72">
        <v>22.015276730353609</v>
      </c>
      <c r="AS194" s="72">
        <v>22.015271930993734</v>
      </c>
      <c r="AT194" s="72">
        <v>22.015276627247207</v>
      </c>
      <c r="AU194" s="72">
        <v>22.014347614451534</v>
      </c>
      <c r="AV194" s="72">
        <v>21.917720301096779</v>
      </c>
      <c r="AW194" s="72">
        <v>21.992888128457011</v>
      </c>
      <c r="AX194" s="72">
        <v>21.993300780977975</v>
      </c>
      <c r="AY194" s="72">
        <v>19.214830797564765</v>
      </c>
      <c r="AZ194" s="72">
        <v>18.334198485171576</v>
      </c>
      <c r="BA194" s="72">
        <v>22.015276997472618</v>
      </c>
      <c r="BB194" s="72">
        <v>22.015277978882597</v>
      </c>
      <c r="BC194" s="72">
        <v>22.015278000000002</v>
      </c>
      <c r="BD194" s="72">
        <v>22.015230355280487</v>
      </c>
      <c r="BE194" s="72">
        <v>22.00651964120258</v>
      </c>
      <c r="BF194" s="72">
        <v>22.015274836067423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7.2475177727897275</v>
      </c>
      <c r="I195" s="72">
        <v>7.2444471021781958</v>
      </c>
      <c r="J195" s="72">
        <v>7.2483975830213465</v>
      </c>
      <c r="K195" s="72">
        <v>7.2482845946767673</v>
      </c>
      <c r="L195" s="72">
        <v>7.2248448492894566</v>
      </c>
      <c r="M195" s="72">
        <v>5.9985337184396155</v>
      </c>
      <c r="N195" s="72">
        <v>6.2424380988573613</v>
      </c>
      <c r="O195" s="72">
        <v>2.292317753631552</v>
      </c>
      <c r="P195" s="72">
        <v>3.2759744017816019</v>
      </c>
      <c r="Q195" s="72">
        <v>7.2066340844842847</v>
      </c>
      <c r="R195" s="72">
        <v>7.2483777429154941</v>
      </c>
      <c r="S195" s="72">
        <v>7.2485136702496513</v>
      </c>
      <c r="T195" s="72">
        <v>7.2447026592163581</v>
      </c>
      <c r="U195" s="72">
        <v>7.2075135061231164</v>
      </c>
      <c r="V195" s="72">
        <v>7.2454813383552628</v>
      </c>
      <c r="W195" s="72">
        <v>7.2484532756729045</v>
      </c>
      <c r="X195" s="72">
        <v>7.2328850302278438</v>
      </c>
      <c r="Y195" s="72">
        <v>6.359852337702387</v>
      </c>
      <c r="Z195" s="72">
        <v>3.2675731023582886</v>
      </c>
      <c r="AA195" s="72">
        <v>1.2322849086891885</v>
      </c>
      <c r="AB195" s="72">
        <v>1.9158404514651965</v>
      </c>
      <c r="AC195" s="72">
        <v>7.2333419862600454</v>
      </c>
      <c r="AD195" s="72">
        <v>7.2483141495605201</v>
      </c>
      <c r="AE195" s="72">
        <v>7.2485075111244548</v>
      </c>
      <c r="AF195" s="72">
        <v>7.2480128906604318</v>
      </c>
      <c r="AG195" s="72">
        <v>7.2426139781215211</v>
      </c>
      <c r="AH195" s="72">
        <v>7.2461661931841537</v>
      </c>
      <c r="AI195" s="72">
        <v>7.2354568439717211</v>
      </c>
      <c r="AJ195" s="72">
        <v>6.9876282919059056</v>
      </c>
      <c r="AK195" s="72">
        <v>6.8031921187980018</v>
      </c>
      <c r="AL195" s="72">
        <v>0.84140479160361104</v>
      </c>
      <c r="AM195" s="72">
        <v>1.2099092486386427</v>
      </c>
      <c r="AN195" s="72">
        <v>1.2821029592967814</v>
      </c>
      <c r="AO195" s="72">
        <v>7.2476993299352568</v>
      </c>
      <c r="AP195" s="72">
        <v>7.2485094943592072</v>
      </c>
      <c r="AQ195" s="72">
        <v>7.2485146289708124</v>
      </c>
      <c r="AR195" s="72">
        <v>7.246237894888802</v>
      </c>
      <c r="AS195" s="72">
        <v>7.2221131266081393</v>
      </c>
      <c r="AT195" s="72">
        <v>7.2257531334642113</v>
      </c>
      <c r="AU195" s="72">
        <v>6.7489245193559126</v>
      </c>
      <c r="AV195" s="72">
        <v>5.3944245154022061</v>
      </c>
      <c r="AW195" s="72">
        <v>6.4048524728361436</v>
      </c>
      <c r="AX195" s="72">
        <v>6.8110332942402074</v>
      </c>
      <c r="AY195" s="72">
        <v>4.7224510462455154</v>
      </c>
      <c r="AZ195" s="72">
        <v>4.4208747629106826</v>
      </c>
      <c r="BA195" s="72">
        <v>7.2480968999437447</v>
      </c>
      <c r="BB195" s="72">
        <v>7.2485058881256785</v>
      </c>
      <c r="BC195" s="72">
        <v>7.2485146293674054</v>
      </c>
      <c r="BD195" s="72">
        <v>7.2241319947079479</v>
      </c>
      <c r="BE195" s="72">
        <v>6.1919382876758053</v>
      </c>
      <c r="BF195" s="72">
        <v>7.2088184566406461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126.30069588279399</v>
      </c>
      <c r="I196" s="72">
        <v>151.01236207139473</v>
      </c>
      <c r="J196" s="72">
        <v>154.89759563330259</v>
      </c>
      <c r="K196" s="72">
        <v>154.63442654351604</v>
      </c>
      <c r="L196" s="72">
        <v>153.17607896680229</v>
      </c>
      <c r="M196" s="72">
        <v>147.97091316550384</v>
      </c>
      <c r="N196" s="72">
        <v>108.09545336584827</v>
      </c>
      <c r="O196" s="72">
        <v>37.347526303861763</v>
      </c>
      <c r="P196" s="72">
        <v>90.287064613019481</v>
      </c>
      <c r="Q196" s="72">
        <v>131.90854403013776</v>
      </c>
      <c r="R196" s="72">
        <v>132.54440535785471</v>
      </c>
      <c r="S196" s="72">
        <v>137.99151357048763</v>
      </c>
      <c r="T196" s="72">
        <v>145.17287391387518</v>
      </c>
      <c r="U196" s="72">
        <v>150.98460112795107</v>
      </c>
      <c r="V196" s="72">
        <v>154.89128692532151</v>
      </c>
      <c r="W196" s="72">
        <v>154.6345246897921</v>
      </c>
      <c r="X196" s="72">
        <v>153.17612838246191</v>
      </c>
      <c r="Y196" s="72">
        <v>147.33843527078062</v>
      </c>
      <c r="Z196" s="72">
        <v>85.226360372529015</v>
      </c>
      <c r="AA196" s="72">
        <v>30.014509964557323</v>
      </c>
      <c r="AB196" s="72">
        <v>58.44674099826635</v>
      </c>
      <c r="AC196" s="72">
        <v>131.93890406688607</v>
      </c>
      <c r="AD196" s="72">
        <v>132.54431391367842</v>
      </c>
      <c r="AE196" s="72">
        <v>137.99151341937423</v>
      </c>
      <c r="AF196" s="72">
        <v>145.17313388944493</v>
      </c>
      <c r="AG196" s="72">
        <v>151.00789013695035</v>
      </c>
      <c r="AH196" s="72">
        <v>154.89339487181343</v>
      </c>
      <c r="AI196" s="72">
        <v>154.5934567659844</v>
      </c>
      <c r="AJ196" s="72">
        <v>151.75357027587927</v>
      </c>
      <c r="AK196" s="72">
        <v>148.65795404300624</v>
      </c>
      <c r="AL196" s="72">
        <v>44.938507663726618</v>
      </c>
      <c r="AM196" s="72">
        <v>21.365377883464024</v>
      </c>
      <c r="AN196" s="72">
        <v>20.44190249314445</v>
      </c>
      <c r="AO196" s="72">
        <v>131.95687047164921</v>
      </c>
      <c r="AP196" s="72">
        <v>132.5444955866397</v>
      </c>
      <c r="AQ196" s="72">
        <v>137.99151357698307</v>
      </c>
      <c r="AR196" s="72">
        <v>145.17256956562784</v>
      </c>
      <c r="AS196" s="72">
        <v>150.97709035466323</v>
      </c>
      <c r="AT196" s="72">
        <v>154.84207931607946</v>
      </c>
      <c r="AU196" s="72">
        <v>151.71896230985266</v>
      </c>
      <c r="AV196" s="72">
        <v>136.44436209290751</v>
      </c>
      <c r="AW196" s="72">
        <v>146.81667484141522</v>
      </c>
      <c r="AX196" s="72">
        <v>108.45377619840187</v>
      </c>
      <c r="AY196" s="72">
        <v>56.37720233962937</v>
      </c>
      <c r="AZ196" s="72">
        <v>51.574782051253592</v>
      </c>
      <c r="BA196" s="72">
        <v>131.95713661248192</v>
      </c>
      <c r="BB196" s="72">
        <v>132.54449364952424</v>
      </c>
      <c r="BC196" s="72">
        <v>137.99151357698406</v>
      </c>
      <c r="BD196" s="72">
        <v>145.16008987196756</v>
      </c>
      <c r="BE196" s="72">
        <v>145.36639994822312</v>
      </c>
      <c r="BF196" s="72">
        <v>154.82586522880081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246.97229704301074</v>
      </c>
      <c r="I199" s="72">
        <v>127.50124861111112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306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32.826388888888886</v>
      </c>
      <c r="I201" s="72">
        <v>76.42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1034.4555584076438</v>
      </c>
      <c r="I202" s="72">
        <v>1208.8473939406172</v>
      </c>
      <c r="J202" s="72">
        <v>1387.7137925354996</v>
      </c>
      <c r="K202" s="72">
        <v>1373.773029201421</v>
      </c>
      <c r="L202" s="72">
        <v>1337.2228515727236</v>
      </c>
      <c r="M202" s="72">
        <v>1157.4447303052614</v>
      </c>
      <c r="N202" s="72">
        <v>1035.114387917384</v>
      </c>
      <c r="O202" s="72">
        <v>990.96028599553199</v>
      </c>
      <c r="P202" s="72">
        <v>1048.9136975454298</v>
      </c>
      <c r="Q202" s="72">
        <v>1261.5946632109583</v>
      </c>
      <c r="R202" s="72">
        <v>1212.5075677876678</v>
      </c>
      <c r="S202" s="72">
        <v>1022.6558222051473</v>
      </c>
      <c r="T202" s="72">
        <v>1034.6017400998749</v>
      </c>
      <c r="U202" s="72">
        <v>1210.1365606784557</v>
      </c>
      <c r="V202" s="72">
        <v>1386.5446540294447</v>
      </c>
      <c r="W202" s="72">
        <v>1373.9220641829402</v>
      </c>
      <c r="X202" s="72">
        <v>1337.3877204594435</v>
      </c>
      <c r="Y202" s="72">
        <v>1157.5862142976052</v>
      </c>
      <c r="Z202" s="72">
        <v>1035.260314776338</v>
      </c>
      <c r="AA202" s="72">
        <v>992.05852605654616</v>
      </c>
      <c r="AB202" s="72">
        <v>1047.845968811594</v>
      </c>
      <c r="AC202" s="72">
        <v>1261.743816915239</v>
      </c>
      <c r="AD202" s="72">
        <v>1212.6509417773816</v>
      </c>
      <c r="AE202" s="72">
        <v>1022.7980444250478</v>
      </c>
      <c r="AF202" s="72">
        <v>1034.7390640557051</v>
      </c>
      <c r="AG202" s="72">
        <v>1210.2777234173316</v>
      </c>
      <c r="AH202" s="72">
        <v>1386.6862379202712</v>
      </c>
      <c r="AI202" s="72">
        <v>1375.0610090309387</v>
      </c>
      <c r="AJ202" s="72">
        <v>1337.5427993114022</v>
      </c>
      <c r="AK202" s="72">
        <v>1156.8707283107851</v>
      </c>
      <c r="AL202" s="72">
        <v>1035.3976588253322</v>
      </c>
      <c r="AM202" s="72">
        <v>992.19155727886789</v>
      </c>
      <c r="AN202" s="72">
        <v>1047.9834189524597</v>
      </c>
      <c r="AO202" s="72">
        <v>1261.8843248749295</v>
      </c>
      <c r="AP202" s="72">
        <v>1212.7860457835282</v>
      </c>
      <c r="AQ202" s="72">
        <v>1022.9321031130303</v>
      </c>
      <c r="AR202" s="72">
        <v>1035.8262423078477</v>
      </c>
      <c r="AS202" s="72">
        <v>1209.2711003060126</v>
      </c>
      <c r="AT202" s="72">
        <v>1386.8198096443241</v>
      </c>
      <c r="AU202" s="72">
        <v>1375.19345195031</v>
      </c>
      <c r="AV202" s="72">
        <v>1334.2590952789185</v>
      </c>
      <c r="AW202" s="72">
        <v>1156.9965669263015</v>
      </c>
      <c r="AX202" s="72">
        <v>1036.4480041991549</v>
      </c>
      <c r="AY202" s="72">
        <v>991.35983064231664</v>
      </c>
      <c r="AZ202" s="72">
        <v>1048.1136506378284</v>
      </c>
      <c r="BA202" s="72">
        <v>1263.4225420984556</v>
      </c>
      <c r="BB202" s="72">
        <v>1211.8780904873831</v>
      </c>
      <c r="BC202" s="72">
        <v>1023.0592228498607</v>
      </c>
      <c r="BD202" s="72">
        <v>1035.9492848958539</v>
      </c>
      <c r="BE202" s="72">
        <v>1209.3971698099722</v>
      </c>
      <c r="BF202" s="72">
        <v>1388.2673838138239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297.87575761268403</v>
      </c>
      <c r="I204" s="78">
        <v>351.26565329993002</v>
      </c>
      <c r="J204" s="78">
        <v>271.70976771430776</v>
      </c>
      <c r="K204" s="78">
        <v>309.12520434721785</v>
      </c>
      <c r="L204" s="78">
        <v>312.14125105496873</v>
      </c>
      <c r="M204" s="78">
        <v>462.77949446176115</v>
      </c>
      <c r="N204" s="78">
        <v>526.02651918498566</v>
      </c>
      <c r="O204" s="78">
        <v>404.11971897558658</v>
      </c>
      <c r="P204" s="78">
        <v>755.90641647747111</v>
      </c>
      <c r="Q204" s="78">
        <v>523.68678385304179</v>
      </c>
      <c r="R204" s="78">
        <v>279.66348657296027</v>
      </c>
      <c r="S204" s="78">
        <v>404.32011318343416</v>
      </c>
      <c r="T204" s="78">
        <v>375.74017682348466</v>
      </c>
      <c r="U204" s="78">
        <v>375.2189556942227</v>
      </c>
      <c r="V204" s="78">
        <v>348.06875702632414</v>
      </c>
      <c r="W204" s="78">
        <v>212.73148619043741</v>
      </c>
      <c r="X204" s="78">
        <v>231.98698029358314</v>
      </c>
      <c r="Y204" s="78">
        <v>403.94662862823452</v>
      </c>
      <c r="Z204" s="78">
        <v>279.48117831681691</v>
      </c>
      <c r="AA204" s="78">
        <v>666.07484706153161</v>
      </c>
      <c r="AB204" s="78">
        <v>737.44956693881954</v>
      </c>
      <c r="AC204" s="78">
        <v>383.99621096444798</v>
      </c>
      <c r="AD204" s="78">
        <v>138.63640787887167</v>
      </c>
      <c r="AE204" s="78">
        <v>242.27294045314386</v>
      </c>
      <c r="AF204" s="78">
        <v>278.8250185702326</v>
      </c>
      <c r="AG204" s="78">
        <v>250.25722726968075</v>
      </c>
      <c r="AH204" s="78">
        <v>174.65939567732755</v>
      </c>
      <c r="AI204" s="78">
        <v>198.20380480483337</v>
      </c>
      <c r="AJ204" s="78">
        <v>225.34370126656438</v>
      </c>
      <c r="AK204" s="78">
        <v>451.01387666204948</v>
      </c>
      <c r="AL204" s="78">
        <v>534.67871971520503</v>
      </c>
      <c r="AM204" s="78">
        <v>560.06753848833148</v>
      </c>
      <c r="AN204" s="78">
        <v>621.22960266220798</v>
      </c>
      <c r="AO204" s="78">
        <v>403.99246230960728</v>
      </c>
      <c r="AP204" s="78">
        <v>155.79337789532028</v>
      </c>
      <c r="AQ204" s="78">
        <v>259.06532118439242</v>
      </c>
      <c r="AR204" s="78">
        <v>288.76508607752163</v>
      </c>
      <c r="AS204" s="78">
        <v>248.12858498013867</v>
      </c>
      <c r="AT204" s="78">
        <v>173.34591232901084</v>
      </c>
      <c r="AU204" s="78">
        <v>212.05815556734115</v>
      </c>
      <c r="AV204" s="78">
        <v>231.74752974010372</v>
      </c>
      <c r="AW204" s="78">
        <v>470.39928778712874</v>
      </c>
      <c r="AX204" s="78">
        <v>647.59616485647985</v>
      </c>
      <c r="AY204" s="78">
        <v>685.94411161819971</v>
      </c>
      <c r="AZ204" s="78">
        <v>650.05468971505945</v>
      </c>
      <c r="BA204" s="78">
        <v>388.46123367701551</v>
      </c>
      <c r="BB204" s="78">
        <v>152.74120873607416</v>
      </c>
      <c r="BC204" s="78">
        <v>261.27869307951738</v>
      </c>
      <c r="BD204" s="78">
        <v>289.76563427208538</v>
      </c>
      <c r="BE204" s="78">
        <v>243.75397044033835</v>
      </c>
      <c r="BF204" s="78">
        <v>172.05422596279237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-21.037867196130946</v>
      </c>
      <c r="I205" s="82">
        <v>94.172625618931988</v>
      </c>
      <c r="J205" s="82">
        <v>148.61190519738307</v>
      </c>
      <c r="K205" s="82">
        <v>311.06162951496844</v>
      </c>
      <c r="L205" s="82">
        <v>314.61950879055803</v>
      </c>
      <c r="M205" s="82">
        <v>467.02835375883865</v>
      </c>
      <c r="N205" s="82">
        <v>445.31007791099296</v>
      </c>
      <c r="O205" s="82">
        <v>339.53652022249537</v>
      </c>
      <c r="P205" s="82">
        <v>674.40215766990946</v>
      </c>
      <c r="Q205" s="82">
        <v>528.68993746665774</v>
      </c>
      <c r="R205" s="82">
        <v>284.32981719956229</v>
      </c>
      <c r="S205" s="82">
        <v>408.0790108375121</v>
      </c>
      <c r="T205" s="82">
        <v>355.08162604321524</v>
      </c>
      <c r="U205" s="82">
        <v>352.69738119976159</v>
      </c>
      <c r="V205" s="82">
        <v>324.56750701496458</v>
      </c>
      <c r="W205" s="82">
        <v>224.74054250541963</v>
      </c>
      <c r="X205" s="82">
        <v>245.03682727083105</v>
      </c>
      <c r="Y205" s="82">
        <v>419.92931458462158</v>
      </c>
      <c r="Z205" s="82">
        <v>313.71827205841237</v>
      </c>
      <c r="AA205" s="82">
        <v>696.98686558136126</v>
      </c>
      <c r="AB205" s="82">
        <v>762.36219795458214</v>
      </c>
      <c r="AC205" s="82">
        <v>399.47236268720303</v>
      </c>
      <c r="AD205" s="82">
        <v>153.8768978927144</v>
      </c>
      <c r="AE205" s="82">
        <v>256.63695498096524</v>
      </c>
      <c r="AF205" s="82">
        <v>293.76918587952514</v>
      </c>
      <c r="AG205" s="82">
        <v>263.3356532860173</v>
      </c>
      <c r="AH205" s="82">
        <v>186.73113898820088</v>
      </c>
      <c r="AI205" s="82">
        <v>164.2208137752807</v>
      </c>
      <c r="AJ205" s="82">
        <v>191.88613550727541</v>
      </c>
      <c r="AK205" s="82">
        <v>418.53205372711955</v>
      </c>
      <c r="AL205" s="82">
        <v>514.38138318015581</v>
      </c>
      <c r="AM205" s="82">
        <v>549.64010949831265</v>
      </c>
      <c r="AN205" s="82">
        <v>605.74432553110569</v>
      </c>
      <c r="AO205" s="82">
        <v>373.46716940457895</v>
      </c>
      <c r="AP205" s="82">
        <v>125.06655218546666</v>
      </c>
      <c r="AQ205" s="82">
        <v>227.42933553824446</v>
      </c>
      <c r="AR205" s="82">
        <v>257.70463155897596</v>
      </c>
      <c r="AS205" s="82">
        <v>215.21329955086094</v>
      </c>
      <c r="AT205" s="82">
        <v>139.45395550574017</v>
      </c>
      <c r="AU205" s="82">
        <v>178.26174585977105</v>
      </c>
      <c r="AV205" s="82">
        <v>199.32366151891392</v>
      </c>
      <c r="AW205" s="82">
        <v>438.04080043814179</v>
      </c>
      <c r="AX205" s="82">
        <v>622.13371272815129</v>
      </c>
      <c r="AY205" s="82">
        <v>670.41472646040233</v>
      </c>
      <c r="AZ205" s="82">
        <v>632.48849419972521</v>
      </c>
      <c r="BA205" s="82">
        <v>357.94501697890246</v>
      </c>
      <c r="BB205" s="82">
        <v>122.03987201398786</v>
      </c>
      <c r="BC205" s="82">
        <v>229.67540743336019</v>
      </c>
      <c r="BD205" s="82">
        <v>258.73915644811268</v>
      </c>
      <c r="BE205" s="82">
        <v>211.23824469520196</v>
      </c>
      <c r="BF205" s="82">
        <v>138.14003057455443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-503811.47755419253</v>
      </c>
      <c r="I206" s="87">
        <v>2318530.0427381061</v>
      </c>
      <c r="J206" s="87">
        <v>5751280.7311387239</v>
      </c>
      <c r="K206" s="87">
        <v>12875462.968883574</v>
      </c>
      <c r="L206" s="87">
        <v>10208773.821236027</v>
      </c>
      <c r="M206" s="87">
        <v>9131338.3726928122</v>
      </c>
      <c r="N206" s="87">
        <v>7808245.0301225148</v>
      </c>
      <c r="O206" s="87">
        <v>4230353.4127561143</v>
      </c>
      <c r="P206" s="87">
        <v>10102544.321895245</v>
      </c>
      <c r="Q206" s="87">
        <v>15901301.51119717</v>
      </c>
      <c r="R206" s="87">
        <v>13383518.227510277</v>
      </c>
      <c r="S206" s="87">
        <v>13042205.186366888</v>
      </c>
      <c r="T206" s="87">
        <v>9617882.9556569457</v>
      </c>
      <c r="U206" s="87">
        <v>9609169.6113112643</v>
      </c>
      <c r="V206" s="87">
        <v>13974578.582036315</v>
      </c>
      <c r="W206" s="87">
        <v>10380424.052700724</v>
      </c>
      <c r="X206" s="87">
        <v>8892837.3294206373</v>
      </c>
      <c r="Y206" s="87">
        <v>10074406.605991572</v>
      </c>
      <c r="Z206" s="87">
        <v>4964478.7167464346</v>
      </c>
      <c r="AA206" s="87">
        <v>8182625.8019251805</v>
      </c>
      <c r="AB206" s="87">
        <v>10890679.437148307</v>
      </c>
      <c r="AC206" s="87">
        <v>13625139.43095709</v>
      </c>
      <c r="AD206" s="87">
        <v>7446607.8052535374</v>
      </c>
      <c r="AE206" s="87">
        <v>8270895.7851265483</v>
      </c>
      <c r="AF206" s="87">
        <v>9744018.3756705336</v>
      </c>
      <c r="AG206" s="87">
        <v>8371798.5544509599</v>
      </c>
      <c r="AH206" s="87">
        <v>7955224.5526131662</v>
      </c>
      <c r="AI206" s="87">
        <v>6684444.0039090253</v>
      </c>
      <c r="AJ206" s="87">
        <v>6445900.4675237583</v>
      </c>
      <c r="AK206" s="87">
        <v>11475747.122426039</v>
      </c>
      <c r="AL206" s="87">
        <v>7358863.5193072725</v>
      </c>
      <c r="AM206" s="87">
        <v>6976032.2697525844</v>
      </c>
      <c r="AN206" s="87">
        <v>8257700.4838242028</v>
      </c>
      <c r="AO206" s="87">
        <v>14529486.268009949</v>
      </c>
      <c r="AP206" s="87">
        <v>7001885.942737964</v>
      </c>
      <c r="AQ206" s="87">
        <v>8716001.8551676814</v>
      </c>
      <c r="AR206" s="87">
        <v>7919242.7114368072</v>
      </c>
      <c r="AS206" s="87">
        <v>6979797.7310335217</v>
      </c>
      <c r="AT206" s="87">
        <v>5508899.8077672366</v>
      </c>
      <c r="AU206" s="87">
        <v>6211352.2727378616</v>
      </c>
      <c r="AV206" s="87">
        <v>5984493.613443872</v>
      </c>
      <c r="AW206" s="87">
        <v>11723023.117645726</v>
      </c>
      <c r="AX206" s="87">
        <v>13358455.079698864</v>
      </c>
      <c r="AY206" s="87">
        <v>14095228.274528433</v>
      </c>
      <c r="AZ206" s="87">
        <v>13795130.648370905</v>
      </c>
      <c r="BA206" s="87">
        <v>13775156.033416081</v>
      </c>
      <c r="BB206" s="87">
        <v>6902789.9512858987</v>
      </c>
      <c r="BC206" s="87">
        <v>9024406.1088715885</v>
      </c>
      <c r="BD206" s="87">
        <v>7177134.412015425</v>
      </c>
      <c r="BE206" s="87">
        <v>6152947.591481843</v>
      </c>
      <c r="BF206" s="87">
        <v>4802852.5830161087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45586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131.71474358974359</v>
      </c>
      <c r="I209" s="72">
        <v>73.9190031152648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0.84615384615384615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70.962567356241351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50.911900139665669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92.237054613207263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143.47992947390236</v>
      </c>
      <c r="L220" s="72">
        <v>134.09899639552083</v>
      </c>
      <c r="M220" s="72">
        <v>125.97866802735015</v>
      </c>
      <c r="N220" s="72">
        <v>133.07519392094403</v>
      </c>
      <c r="O220" s="72">
        <v>146.63102938848232</v>
      </c>
      <c r="P220" s="72">
        <v>152.36419443210994</v>
      </c>
      <c r="Q220" s="72">
        <v>146.03894527356962</v>
      </c>
      <c r="R220" s="72">
        <v>127.70568952868685</v>
      </c>
      <c r="S220" s="72">
        <v>84.88033547263322</v>
      </c>
      <c r="T220" s="72">
        <v>82.078813009916857</v>
      </c>
      <c r="U220" s="72">
        <v>111.53878593072369</v>
      </c>
      <c r="V220" s="72">
        <v>126.92760672495696</v>
      </c>
      <c r="W220" s="72">
        <v>194.05105584057921</v>
      </c>
      <c r="X220" s="72">
        <v>182.21044898296032</v>
      </c>
      <c r="Y220" s="72">
        <v>169.65061963184846</v>
      </c>
      <c r="Z220" s="72">
        <v>180.19181832795894</v>
      </c>
      <c r="AA220" s="72">
        <v>199.74337974692779</v>
      </c>
      <c r="AB220" s="72">
        <v>195.41610642984494</v>
      </c>
      <c r="AC220" s="72">
        <v>193.36463841425564</v>
      </c>
      <c r="AD220" s="72">
        <v>170.28817280656799</v>
      </c>
      <c r="AE220" s="72">
        <v>114.46014332624648</v>
      </c>
      <c r="AF220" s="72">
        <v>111.08024517530957</v>
      </c>
      <c r="AG220" s="72">
        <v>152.8353428249797</v>
      </c>
      <c r="AH220" s="72">
        <v>171.27197826122219</v>
      </c>
      <c r="AI220" s="72">
        <v>195.72669555486917</v>
      </c>
      <c r="AJ220" s="72">
        <v>182.21044898296034</v>
      </c>
      <c r="AK220" s="72">
        <v>168.03542845460802</v>
      </c>
      <c r="AL220" s="72">
        <v>180.19181832795894</v>
      </c>
      <c r="AM220" s="72">
        <v>199.74337974692779</v>
      </c>
      <c r="AN220" s="72">
        <v>195.41610642984494</v>
      </c>
      <c r="AO220" s="72">
        <v>193.36463841425564</v>
      </c>
      <c r="AP220" s="72">
        <v>170.28817280656799</v>
      </c>
      <c r="AQ220" s="72">
        <v>114.46014332624648</v>
      </c>
      <c r="AR220" s="72">
        <v>112.14797139009008</v>
      </c>
      <c r="AS220" s="72">
        <v>151.50869683901882</v>
      </c>
      <c r="AT220" s="72">
        <v>171.27197826122216</v>
      </c>
      <c r="AU220" s="72">
        <v>195.72669555486917</v>
      </c>
      <c r="AV220" s="72">
        <v>181.94030058540517</v>
      </c>
      <c r="AW220" s="72">
        <v>168.03542845460802</v>
      </c>
      <c r="AX220" s="72">
        <v>181.95274712349615</v>
      </c>
      <c r="AY220" s="72">
        <v>196.11185493677098</v>
      </c>
      <c r="AZ220" s="72">
        <v>195.41610642984494</v>
      </c>
      <c r="BA220" s="72">
        <v>195.03435088277433</v>
      </c>
      <c r="BB220" s="72">
        <v>168.66691168236795</v>
      </c>
      <c r="BC220" s="72">
        <v>114.4601433262465</v>
      </c>
      <c r="BD220" s="72">
        <v>112.14797139009011</v>
      </c>
      <c r="BE220" s="72">
        <v>151.50869683901882</v>
      </c>
      <c r="BF220" s="72">
        <v>171.52840760661263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199.32660813050157</v>
      </c>
      <c r="I227" s="72">
        <v>199.34839569215049</v>
      </c>
      <c r="J227" s="72">
        <v>199.3485931208005</v>
      </c>
      <c r="K227" s="72">
        <v>199.34859312429825</v>
      </c>
      <c r="L227" s="72">
        <v>199.34858910316814</v>
      </c>
      <c r="M227" s="72">
        <v>199.31293030938568</v>
      </c>
      <c r="N227" s="72">
        <v>146.18476269344114</v>
      </c>
      <c r="O227" s="72">
        <v>68.61790904767804</v>
      </c>
      <c r="P227" s="72">
        <v>83.619774324861311</v>
      </c>
      <c r="Q227" s="72">
        <v>195.24626487904527</v>
      </c>
      <c r="R227" s="72">
        <v>199.33145295410773</v>
      </c>
      <c r="S227" s="72">
        <v>199.31692496703175</v>
      </c>
      <c r="T227" s="72">
        <v>199.34851787605717</v>
      </c>
      <c r="U227" s="72">
        <v>199.34859312410276</v>
      </c>
      <c r="V227" s="72">
        <v>199.34859312423865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30.744856505674839</v>
      </c>
      <c r="Q228" s="72">
        <v>43.925080499999964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21.961974337305175</v>
      </c>
      <c r="AB228" s="72">
        <v>43.923217206462425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21.962388238226229</v>
      </c>
      <c r="AN228" s="72">
        <v>43.922782255404265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21.962534894834466</v>
      </c>
      <c r="AZ228" s="72">
        <v>43.925043924569096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241.86899705855481</v>
      </c>
      <c r="I229" s="72">
        <v>282.42161782858267</v>
      </c>
      <c r="J229" s="72">
        <v>285.22135793999985</v>
      </c>
      <c r="K229" s="72">
        <v>284.92695227999747</v>
      </c>
      <c r="L229" s="72">
        <v>283.50590056697041</v>
      </c>
      <c r="M229" s="72">
        <v>280.50681083873496</v>
      </c>
      <c r="N229" s="72">
        <v>277.68662657919236</v>
      </c>
      <c r="O229" s="72">
        <v>81.942887264162152</v>
      </c>
      <c r="P229" s="72">
        <v>176.24584575329141</v>
      </c>
      <c r="Q229" s="72">
        <v>246.80810437544466</v>
      </c>
      <c r="R229" s="72">
        <v>263.70793437262199</v>
      </c>
      <c r="S229" s="72">
        <v>270.6569142993842</v>
      </c>
      <c r="T229" s="72">
        <v>251.10611365080624</v>
      </c>
      <c r="U229" s="72">
        <v>282.337914269973</v>
      </c>
      <c r="V229" s="72">
        <v>285.2617665599937</v>
      </c>
      <c r="W229" s="72">
        <v>284.92695228000002</v>
      </c>
      <c r="X229" s="72">
        <v>283.50591579992533</v>
      </c>
      <c r="Y229" s="72">
        <v>253.35512370646853</v>
      </c>
      <c r="Z229" s="72">
        <v>0</v>
      </c>
      <c r="AA229" s="72">
        <v>122.70573938524535</v>
      </c>
      <c r="AB229" s="72">
        <v>167.57988899155697</v>
      </c>
      <c r="AC229" s="72">
        <v>262.23238959441892</v>
      </c>
      <c r="AD229" s="72">
        <v>263.69021312772583</v>
      </c>
      <c r="AE229" s="72">
        <v>270.65693577938123</v>
      </c>
      <c r="AF229" s="72">
        <v>251.10611670044122</v>
      </c>
      <c r="AG229" s="72">
        <v>282.3379142698542</v>
      </c>
      <c r="AH229" s="72">
        <v>285.26176655999217</v>
      </c>
      <c r="AI229" s="72">
        <v>284.88173310994989</v>
      </c>
      <c r="AJ229" s="72">
        <v>283.50591160040159</v>
      </c>
      <c r="AK229" s="72">
        <v>280.66190383146306</v>
      </c>
      <c r="AL229" s="72">
        <v>273.67548937855241</v>
      </c>
      <c r="AM229" s="72">
        <v>43.752210334695931</v>
      </c>
      <c r="AN229" s="72">
        <v>127.65312122568196</v>
      </c>
      <c r="AO229" s="72">
        <v>262.36156098217856</v>
      </c>
      <c r="AP229" s="72">
        <v>263.7277117290248</v>
      </c>
      <c r="AQ229" s="72">
        <v>270.65693676000001</v>
      </c>
      <c r="AR229" s="72">
        <v>250.92884017417191</v>
      </c>
      <c r="AS229" s="72">
        <v>282.42161783999649</v>
      </c>
      <c r="AT229" s="72">
        <v>285.26176655999888</v>
      </c>
      <c r="AU229" s="72">
        <v>284.88173267029157</v>
      </c>
      <c r="AV229" s="72">
        <v>283.5191379935909</v>
      </c>
      <c r="AW229" s="72">
        <v>280.66178379555521</v>
      </c>
      <c r="AX229" s="72">
        <v>277.49406303306171</v>
      </c>
      <c r="AY229" s="72">
        <v>40.650900803492831</v>
      </c>
      <c r="AZ229" s="72">
        <v>86.15794012430753</v>
      </c>
      <c r="BA229" s="72">
        <v>261.88345552992331</v>
      </c>
      <c r="BB229" s="72">
        <v>264.2011777646581</v>
      </c>
      <c r="BC229" s="72">
        <v>270.65693676000001</v>
      </c>
      <c r="BD229" s="72">
        <v>250.92884017033535</v>
      </c>
      <c r="BE229" s="72">
        <v>282.42161743591561</v>
      </c>
      <c r="BF229" s="72">
        <v>285.22135793999956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12.970159561195088</v>
      </c>
      <c r="I230" s="72">
        <v>14.575612578678454</v>
      </c>
      <c r="J230" s="72">
        <v>14.660822313427692</v>
      </c>
      <c r="K230" s="72">
        <v>14.619230890080186</v>
      </c>
      <c r="L230" s="72">
        <v>14.58054340378961</v>
      </c>
      <c r="M230" s="72">
        <v>14.627041711856368</v>
      </c>
      <c r="N230" s="72">
        <v>14.880683467602529</v>
      </c>
      <c r="O230" s="72">
        <v>4.4004696390687235</v>
      </c>
      <c r="P230" s="72">
        <v>10.139240320643751</v>
      </c>
      <c r="Q230" s="72">
        <v>15.585485461911276</v>
      </c>
      <c r="R230" s="72">
        <v>17.625164737846195</v>
      </c>
      <c r="S230" s="72">
        <v>16.088474517668658</v>
      </c>
      <c r="T230" s="72">
        <v>13.465494659135075</v>
      </c>
      <c r="U230" s="72">
        <v>14.577285587548982</v>
      </c>
      <c r="V230" s="72">
        <v>14.664859238033767</v>
      </c>
      <c r="W230" s="72">
        <v>14.619230897418204</v>
      </c>
      <c r="X230" s="72">
        <v>14.580750471050209</v>
      </c>
      <c r="Y230" s="72">
        <v>13.20406063358981</v>
      </c>
      <c r="Z230" s="72">
        <v>0</v>
      </c>
      <c r="AA230" s="72">
        <v>6.3505865678852649</v>
      </c>
      <c r="AB230" s="72">
        <v>9.1838049657210448</v>
      </c>
      <c r="AC230" s="72">
        <v>17.976833891248784</v>
      </c>
      <c r="AD230" s="72">
        <v>17.618940377100529</v>
      </c>
      <c r="AE230" s="72">
        <v>16.088539676194756</v>
      </c>
      <c r="AF230" s="72">
        <v>13.465498162761747</v>
      </c>
      <c r="AG230" s="72">
        <v>14.577285557394008</v>
      </c>
      <c r="AH230" s="72">
        <v>14.664859236621457</v>
      </c>
      <c r="AI230" s="72">
        <v>14.616084255202004</v>
      </c>
      <c r="AJ230" s="72">
        <v>14.580641466204018</v>
      </c>
      <c r="AK230" s="72">
        <v>14.617874055466146</v>
      </c>
      <c r="AL230" s="72">
        <v>14.25857566016953</v>
      </c>
      <c r="AM230" s="72">
        <v>2.2481934024970052</v>
      </c>
      <c r="AN230" s="72">
        <v>6.7029794527799513</v>
      </c>
      <c r="AO230" s="72">
        <v>18.023719409074602</v>
      </c>
      <c r="AP230" s="72">
        <v>17.631800970551769</v>
      </c>
      <c r="AQ230" s="72">
        <v>16.088545947382137</v>
      </c>
      <c r="AR230" s="72">
        <v>13.489113822255753</v>
      </c>
      <c r="AS230" s="72">
        <v>14.575612777070843</v>
      </c>
      <c r="AT230" s="72">
        <v>14.664859268762742</v>
      </c>
      <c r="AU230" s="72">
        <v>14.615971524362337</v>
      </c>
      <c r="AV230" s="72">
        <v>14.573020817520812</v>
      </c>
      <c r="AW230" s="72">
        <v>14.617538461314728</v>
      </c>
      <c r="AX230" s="72">
        <v>14.919391168669842</v>
      </c>
      <c r="AY230" s="72">
        <v>2.2508444045147988</v>
      </c>
      <c r="AZ230" s="72">
        <v>5.0471491134552942</v>
      </c>
      <c r="BA230" s="72">
        <v>18.150422995908531</v>
      </c>
      <c r="BB230" s="72">
        <v>17.510405831838323</v>
      </c>
      <c r="BC230" s="72">
        <v>16.088545947382141</v>
      </c>
      <c r="BD230" s="72">
        <v>13.489113805447268</v>
      </c>
      <c r="BE230" s="72">
        <v>14.575583845235784</v>
      </c>
      <c r="BF230" s="72">
        <v>14.660822312318222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233.11929348010884</v>
      </c>
      <c r="I231" s="72">
        <v>236.98849991238669</v>
      </c>
      <c r="J231" s="72">
        <v>239.89039999999545</v>
      </c>
      <c r="K231" s="72">
        <v>239.89039999994267</v>
      </c>
      <c r="L231" s="72">
        <v>238.92302282555264</v>
      </c>
      <c r="M231" s="72">
        <v>236.02046097104832</v>
      </c>
      <c r="N231" s="72">
        <v>31.069451876637526</v>
      </c>
      <c r="O231" s="72">
        <v>0</v>
      </c>
      <c r="P231" s="72">
        <v>127.66626978269665</v>
      </c>
      <c r="Q231" s="72">
        <v>202.58685580479923</v>
      </c>
      <c r="R231" s="72">
        <v>221.47918267058236</v>
      </c>
      <c r="S231" s="72">
        <v>228.28269972004577</v>
      </c>
      <c r="T231" s="72">
        <v>235.05388785351789</v>
      </c>
      <c r="U231" s="72">
        <v>238.92309999970027</v>
      </c>
      <c r="V231" s="72">
        <v>241.82499999989054</v>
      </c>
      <c r="W231" s="72">
        <v>241.82500000000002</v>
      </c>
      <c r="X231" s="72">
        <v>239.89039992681597</v>
      </c>
      <c r="Y231" s="72">
        <v>237.93573573668158</v>
      </c>
      <c r="Z231" s="72">
        <v>125.05290540517284</v>
      </c>
      <c r="AA231" s="72">
        <v>142.87926006673598</v>
      </c>
      <c r="AB231" s="72">
        <v>132.4787750753058</v>
      </c>
      <c r="AC231" s="72">
        <v>220.30854632847641</v>
      </c>
      <c r="AD231" s="72">
        <v>221.44535503111419</v>
      </c>
      <c r="AE231" s="72">
        <v>227.31549307721539</v>
      </c>
      <c r="AF231" s="72">
        <v>234.08659999838585</v>
      </c>
      <c r="AG231" s="72">
        <v>237.95579999793947</v>
      </c>
      <c r="AH231" s="72">
        <v>240.85769999981542</v>
      </c>
      <c r="AI231" s="72">
        <v>240.85769999882174</v>
      </c>
      <c r="AJ231" s="72">
        <v>239.8903729255627</v>
      </c>
      <c r="AK231" s="72">
        <v>236.98842154616426</v>
      </c>
      <c r="AL231" s="72">
        <v>121.35040308030591</v>
      </c>
      <c r="AM231" s="72">
        <v>152.55870131243697</v>
      </c>
      <c r="AN231" s="72">
        <v>113.16050904710109</v>
      </c>
      <c r="AO231" s="72">
        <v>220.54420508321715</v>
      </c>
      <c r="AP231" s="72">
        <v>220.54412281924527</v>
      </c>
      <c r="AQ231" s="72">
        <v>227.31550000000001</v>
      </c>
      <c r="AR231" s="72">
        <v>234.08659999974535</v>
      </c>
      <c r="AS231" s="72">
        <v>237.95579999991511</v>
      </c>
      <c r="AT231" s="72">
        <v>239.89039999995916</v>
      </c>
      <c r="AU231" s="72">
        <v>239.89039272510792</v>
      </c>
      <c r="AV231" s="72">
        <v>238.91687812291559</v>
      </c>
      <c r="AW231" s="72">
        <v>236.98774625761274</v>
      </c>
      <c r="AX231" s="72">
        <v>124.32597619325399</v>
      </c>
      <c r="AY231" s="72">
        <v>205.64278295749475</v>
      </c>
      <c r="AZ231" s="72">
        <v>190.71667798030191</v>
      </c>
      <c r="BA231" s="72">
        <v>219.57709932288736</v>
      </c>
      <c r="BB231" s="72">
        <v>220.54439679126261</v>
      </c>
      <c r="BC231" s="72">
        <v>226.34819999999999</v>
      </c>
      <c r="BD231" s="72">
        <v>233.11929995293599</v>
      </c>
      <c r="BE231" s="72">
        <v>236.98849412653774</v>
      </c>
      <c r="BF231" s="72">
        <v>239.89039999997172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0</v>
      </c>
      <c r="J232" s="72">
        <v>5.8004038213946245</v>
      </c>
      <c r="K232" s="72">
        <v>5.7998525735397175</v>
      </c>
      <c r="L232" s="72">
        <v>2.6580143803403078</v>
      </c>
      <c r="M232" s="72">
        <v>0</v>
      </c>
      <c r="N232" s="72">
        <v>0</v>
      </c>
      <c r="O232" s="72">
        <v>0</v>
      </c>
      <c r="P232" s="72">
        <v>0</v>
      </c>
      <c r="Q232" s="72">
        <v>0</v>
      </c>
      <c r="R232" s="72">
        <v>2.9125146979035983</v>
      </c>
      <c r="S232" s="72">
        <v>0</v>
      </c>
      <c r="T232" s="72">
        <v>0</v>
      </c>
      <c r="U232" s="72">
        <v>0</v>
      </c>
      <c r="V232" s="72">
        <v>2.9110547144249219</v>
      </c>
      <c r="W232" s="72">
        <v>11.642752478528697</v>
      </c>
      <c r="X232" s="72">
        <v>5.8206465362774003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2.9082269641867011</v>
      </c>
      <c r="AE232" s="72">
        <v>0</v>
      </c>
      <c r="AF232" s="72">
        <v>0</v>
      </c>
      <c r="AG232" s="72">
        <v>0</v>
      </c>
      <c r="AH232" s="72">
        <v>2.9110547144249219</v>
      </c>
      <c r="AI232" s="72">
        <v>11.101229107434339</v>
      </c>
      <c r="AJ232" s="72">
        <v>5.8206465362774003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2.9082269641867011</v>
      </c>
      <c r="AQ232" s="72">
        <v>0</v>
      </c>
      <c r="AR232" s="72">
        <v>0</v>
      </c>
      <c r="AS232" s="72">
        <v>0</v>
      </c>
      <c r="AT232" s="72">
        <v>2.9110547144249219</v>
      </c>
      <c r="AU232" s="72">
        <v>11.101229107434339</v>
      </c>
      <c r="AV232" s="72">
        <v>5.6633317650266601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3.0573668085039682</v>
      </c>
      <c r="BC232" s="72">
        <v>0</v>
      </c>
      <c r="BD232" s="72">
        <v>0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18.025119156106836</v>
      </c>
      <c r="I233" s="72">
        <v>18.031144800149356</v>
      </c>
      <c r="J233" s="72">
        <v>18.052331889085565</v>
      </c>
      <c r="K233" s="72">
        <v>18.052136313821723</v>
      </c>
      <c r="L233" s="72">
        <v>17.932051642031812</v>
      </c>
      <c r="M233" s="72">
        <v>11.508035569316494</v>
      </c>
      <c r="N233" s="72">
        <v>10.204732000562812</v>
      </c>
      <c r="O233" s="72">
        <v>5.1581729948695489</v>
      </c>
      <c r="P233" s="72">
        <v>6.9392676108139968</v>
      </c>
      <c r="Q233" s="72">
        <v>8.695229546961702</v>
      </c>
      <c r="R233" s="72">
        <v>21.714237427823061</v>
      </c>
      <c r="S233" s="72">
        <v>21.713440684113692</v>
      </c>
      <c r="T233" s="72">
        <v>21.984349290391471</v>
      </c>
      <c r="U233" s="72">
        <v>22.014655532712442</v>
      </c>
      <c r="V233" s="72">
        <v>22.014122086134794</v>
      </c>
      <c r="W233" s="72">
        <v>22.015275763977879</v>
      </c>
      <c r="X233" s="72">
        <v>16.902909974022389</v>
      </c>
      <c r="Y233" s="72">
        <v>10.190301465774414</v>
      </c>
      <c r="Z233" s="72">
        <v>13.269940416764962</v>
      </c>
      <c r="AA233" s="72">
        <v>6.4466222580425532</v>
      </c>
      <c r="AB233" s="72">
        <v>6.4339141607167081</v>
      </c>
      <c r="AC233" s="72">
        <v>20.523892198738924</v>
      </c>
      <c r="AD233" s="72">
        <v>21.58461363347535</v>
      </c>
      <c r="AE233" s="72">
        <v>21.958076269236326</v>
      </c>
      <c r="AF233" s="72">
        <v>22.015217367799355</v>
      </c>
      <c r="AG233" s="72">
        <v>22.013982048835185</v>
      </c>
      <c r="AH233" s="72">
        <v>22.013993247366255</v>
      </c>
      <c r="AI233" s="72">
        <v>22.013413370531207</v>
      </c>
      <c r="AJ233" s="72">
        <v>21.952912831383838</v>
      </c>
      <c r="AK233" s="72">
        <v>21.944261380144667</v>
      </c>
      <c r="AL233" s="72">
        <v>12.542677797472916</v>
      </c>
      <c r="AM233" s="72">
        <v>7.6259753195720341</v>
      </c>
      <c r="AN233" s="72">
        <v>5.1432788837529753</v>
      </c>
      <c r="AO233" s="72">
        <v>22.001788872690732</v>
      </c>
      <c r="AP233" s="72">
        <v>22.006852510220327</v>
      </c>
      <c r="AQ233" s="72">
        <v>22.015277979711236</v>
      </c>
      <c r="AR233" s="72">
        <v>22.015265438341469</v>
      </c>
      <c r="AS233" s="72">
        <v>22.015138787752409</v>
      </c>
      <c r="AT233" s="72">
        <v>22.014837382991157</v>
      </c>
      <c r="AU233" s="72">
        <v>21.841317799277018</v>
      </c>
      <c r="AV233" s="72">
        <v>20.981586059346281</v>
      </c>
      <c r="AW233" s="72">
        <v>21.793339007109751</v>
      </c>
      <c r="AX233" s="72">
        <v>21.768616327945995</v>
      </c>
      <c r="AY233" s="72">
        <v>15.091608362666703</v>
      </c>
      <c r="AZ233" s="72">
        <v>13.655534497632578</v>
      </c>
      <c r="BA233" s="72">
        <v>22.015095354288661</v>
      </c>
      <c r="BB233" s="72">
        <v>22.015029027567657</v>
      </c>
      <c r="BC233" s="72">
        <v>22.015277999999892</v>
      </c>
      <c r="BD233" s="72">
        <v>22.014907250830849</v>
      </c>
      <c r="BE233" s="72">
        <v>21.942274866531964</v>
      </c>
      <c r="BF233" s="72">
        <v>22.014972915825762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5.9333242171555671</v>
      </c>
      <c r="I234" s="72">
        <v>5.0853345405974926</v>
      </c>
      <c r="J234" s="72">
        <v>6.8853343584170341</v>
      </c>
      <c r="K234" s="72">
        <v>6.8518779054671972</v>
      </c>
      <c r="L234" s="72">
        <v>4.9304996343938399</v>
      </c>
      <c r="M234" s="72">
        <v>3.8783485174776984</v>
      </c>
      <c r="N234" s="72">
        <v>3.1700134400209841</v>
      </c>
      <c r="O234" s="72">
        <v>0.48910131281658692</v>
      </c>
      <c r="P234" s="72">
        <v>0.83704054999572741</v>
      </c>
      <c r="Q234" s="72">
        <v>0.28049645035655896</v>
      </c>
      <c r="R234" s="72">
        <v>5.93810104232504</v>
      </c>
      <c r="S234" s="72">
        <v>3.1669040133131636</v>
      </c>
      <c r="T234" s="72">
        <v>6.1578393203580486</v>
      </c>
      <c r="U234" s="72">
        <v>6.8850744683483995</v>
      </c>
      <c r="V234" s="72">
        <v>6.5952758086092569</v>
      </c>
      <c r="W234" s="72">
        <v>7.2266158999865961</v>
      </c>
      <c r="X234" s="72">
        <v>6.9597211290914665</v>
      </c>
      <c r="Y234" s="72">
        <v>2.2951882625063145</v>
      </c>
      <c r="Z234" s="72">
        <v>2.0734000048189118</v>
      </c>
      <c r="AA234" s="72">
        <v>0.69223352073949462</v>
      </c>
      <c r="AB234" s="72">
        <v>0.77525745131999502</v>
      </c>
      <c r="AC234" s="72">
        <v>3.6607130579808622</v>
      </c>
      <c r="AD234" s="72">
        <v>5.6727316798803002</v>
      </c>
      <c r="AE234" s="72">
        <v>4.904492940324567</v>
      </c>
      <c r="AF234" s="72">
        <v>7.2198906749627803</v>
      </c>
      <c r="AG234" s="72">
        <v>6.7779767545888658</v>
      </c>
      <c r="AH234" s="72">
        <v>6.5554797690978646</v>
      </c>
      <c r="AI234" s="72">
        <v>6.5777015971630641</v>
      </c>
      <c r="AJ234" s="72">
        <v>5.7418108739848526</v>
      </c>
      <c r="AK234" s="72">
        <v>5.7610923092966448</v>
      </c>
      <c r="AL234" s="72">
        <v>0.63727079478710513</v>
      </c>
      <c r="AM234" s="72">
        <v>0.91912701748327907</v>
      </c>
      <c r="AN234" s="72">
        <v>0.57299187675433616</v>
      </c>
      <c r="AO234" s="72">
        <v>6.9556510479581481</v>
      </c>
      <c r="AP234" s="72">
        <v>7.1115396481337472</v>
      </c>
      <c r="AQ234" s="72">
        <v>7.2476257610850778</v>
      </c>
      <c r="AR234" s="72">
        <v>7.2382033689427248</v>
      </c>
      <c r="AS234" s="72">
        <v>7.0994231851502141</v>
      </c>
      <c r="AT234" s="72">
        <v>6.8126204617992556</v>
      </c>
      <c r="AU234" s="72">
        <v>3.5261782241242843</v>
      </c>
      <c r="AV234" s="72">
        <v>2.8089634011081812</v>
      </c>
      <c r="AW234" s="72">
        <v>4.8339032194890921</v>
      </c>
      <c r="AX234" s="72">
        <v>5.5936269648566181</v>
      </c>
      <c r="AY234" s="72">
        <v>2.8607853979537281</v>
      </c>
      <c r="AZ234" s="72">
        <v>2.5512740557280309</v>
      </c>
      <c r="BA234" s="72">
        <v>7.2310400417946674</v>
      </c>
      <c r="BB234" s="72">
        <v>7.2369309563474671</v>
      </c>
      <c r="BC234" s="72">
        <v>7.2485143800869052</v>
      </c>
      <c r="BD234" s="72">
        <v>7.1626534081489739</v>
      </c>
      <c r="BE234" s="72">
        <v>4.7914187348856263</v>
      </c>
      <c r="BF234" s="72">
        <v>6.8546321149991307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128.40278851054018</v>
      </c>
      <c r="I235" s="72">
        <v>149.40814719126791</v>
      </c>
      <c r="J235" s="72">
        <v>154.65860840536385</v>
      </c>
      <c r="K235" s="72">
        <v>154.10176288911813</v>
      </c>
      <c r="L235" s="72">
        <v>137.77127623472441</v>
      </c>
      <c r="M235" s="72">
        <v>140.67061249058636</v>
      </c>
      <c r="N235" s="72">
        <v>98.323017979077036</v>
      </c>
      <c r="O235" s="72">
        <v>13.881574647417105</v>
      </c>
      <c r="P235" s="72">
        <v>36.310296724273307</v>
      </c>
      <c r="Q235" s="72">
        <v>26.069946724997667</v>
      </c>
      <c r="R235" s="72">
        <v>131.26845089996516</v>
      </c>
      <c r="S235" s="72">
        <v>126.61728756833588</v>
      </c>
      <c r="T235" s="72">
        <v>146.86189094457228</v>
      </c>
      <c r="U235" s="72">
        <v>151.84108723681129</v>
      </c>
      <c r="V235" s="72">
        <v>151.76939082487382</v>
      </c>
      <c r="W235" s="72">
        <v>155.48499442201333</v>
      </c>
      <c r="X235" s="72">
        <v>153.4645267261368</v>
      </c>
      <c r="Y235" s="72">
        <v>107.04845962128653</v>
      </c>
      <c r="Z235" s="72">
        <v>74.810693578527676</v>
      </c>
      <c r="AA235" s="72">
        <v>20.503023849416589</v>
      </c>
      <c r="AB235" s="72">
        <v>30.695319533278838</v>
      </c>
      <c r="AC235" s="72">
        <v>109.27840003862879</v>
      </c>
      <c r="AD235" s="72">
        <v>128.29000891783576</v>
      </c>
      <c r="AE235" s="72">
        <v>136.42631321196197</v>
      </c>
      <c r="AF235" s="72">
        <v>148.1751122437168</v>
      </c>
      <c r="AG235" s="72">
        <v>151.11267940472396</v>
      </c>
      <c r="AH235" s="72">
        <v>151.69689727861805</v>
      </c>
      <c r="AI235" s="72">
        <v>150.98995212870878</v>
      </c>
      <c r="AJ235" s="72">
        <v>141.89944008500891</v>
      </c>
      <c r="AK235" s="72">
        <v>146.25275422790833</v>
      </c>
      <c r="AL235" s="72">
        <v>40.632876161846795</v>
      </c>
      <c r="AM235" s="72">
        <v>18.158551529734225</v>
      </c>
      <c r="AN235" s="72">
        <v>11.256967042962096</v>
      </c>
      <c r="AO235" s="72">
        <v>137.03226603302005</v>
      </c>
      <c r="AP235" s="72">
        <v>137.7639699117602</v>
      </c>
      <c r="AQ235" s="72">
        <v>142.38730551074678</v>
      </c>
      <c r="AR235" s="72">
        <v>148.03781866333</v>
      </c>
      <c r="AS235" s="72">
        <v>152.14344465963609</v>
      </c>
      <c r="AT235" s="72">
        <v>153.65550851699027</v>
      </c>
      <c r="AU235" s="72">
        <v>111.67749552172619</v>
      </c>
      <c r="AV235" s="72">
        <v>96.36796834821331</v>
      </c>
      <c r="AW235" s="72">
        <v>138.37905127941576</v>
      </c>
      <c r="AX235" s="72">
        <v>107.41657572803544</v>
      </c>
      <c r="AY235" s="72">
        <v>42.42155573558658</v>
      </c>
      <c r="AZ235" s="72">
        <v>36.50351599664701</v>
      </c>
      <c r="BA235" s="72">
        <v>137.4284318873751</v>
      </c>
      <c r="BB235" s="72">
        <v>138.40040071524774</v>
      </c>
      <c r="BC235" s="72">
        <v>142.38735365482012</v>
      </c>
      <c r="BD235" s="72">
        <v>147.97731692696217</v>
      </c>
      <c r="BE235" s="72">
        <v>133.89266580858421</v>
      </c>
      <c r="BF235" s="72">
        <v>154.3528267635979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313.03960473531845</v>
      </c>
      <c r="I238" s="72">
        <v>197.98800873572173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225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31.46153846153846</v>
      </c>
      <c r="I240" s="72">
        <v>76.420560747663558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843.09982962818594</v>
      </c>
      <c r="I241" s="72">
        <v>1022.6343218632805</v>
      </c>
      <c r="J241" s="72">
        <v>1142.3187993511287</v>
      </c>
      <c r="K241" s="72">
        <v>1127.2686955208844</v>
      </c>
      <c r="L241" s="72">
        <v>1103.0214274120594</v>
      </c>
      <c r="M241" s="72">
        <v>1001.8189112362023</v>
      </c>
      <c r="N241" s="72">
        <v>865.70369173092195</v>
      </c>
      <c r="O241" s="72">
        <v>812.12443862524685</v>
      </c>
      <c r="P241" s="72">
        <v>833.5960847647134</v>
      </c>
      <c r="Q241" s="72">
        <v>916.68290361111292</v>
      </c>
      <c r="R241" s="72">
        <v>916.10360247273695</v>
      </c>
      <c r="S241" s="72">
        <v>822.4191267441862</v>
      </c>
      <c r="T241" s="72">
        <v>843.53681443217681</v>
      </c>
      <c r="U241" s="72">
        <v>1030.5950694781145</v>
      </c>
      <c r="V241" s="72">
        <v>1135.0379021062179</v>
      </c>
      <c r="W241" s="72">
        <v>1127.686311444397</v>
      </c>
      <c r="X241" s="72">
        <v>1103.4889700117328</v>
      </c>
      <c r="Y241" s="72">
        <v>1002.2331234824113</v>
      </c>
      <c r="Z241" s="72">
        <v>866.13977028903696</v>
      </c>
      <c r="AA241" s="72">
        <v>819.72433205258267</v>
      </c>
      <c r="AB241" s="72">
        <v>824.35387797222131</v>
      </c>
      <c r="AC241" s="72">
        <v>917.08502707924288</v>
      </c>
      <c r="AD241" s="72">
        <v>916.50490521249571</v>
      </c>
      <c r="AE241" s="72">
        <v>822.82991097415197</v>
      </c>
      <c r="AF241" s="72">
        <v>843.94732057016211</v>
      </c>
      <c r="AG241" s="72">
        <v>1030.9874608623245</v>
      </c>
      <c r="AH241" s="72">
        <v>1135.4312039430381</v>
      </c>
      <c r="AI241" s="72">
        <v>1135.7182875367978</v>
      </c>
      <c r="AJ241" s="72">
        <v>1103.9287495907774</v>
      </c>
      <c r="AK241" s="72">
        <v>995.82238275335965</v>
      </c>
      <c r="AL241" s="72">
        <v>866.55020052292559</v>
      </c>
      <c r="AM241" s="72">
        <v>820.09589690256871</v>
      </c>
      <c r="AN241" s="72">
        <v>824.75833867767255</v>
      </c>
      <c r="AO241" s="72">
        <v>917.46384132541482</v>
      </c>
      <c r="AP241" s="72">
        <v>916.88306032924572</v>
      </c>
      <c r="AQ241" s="72">
        <v>823.21711625720604</v>
      </c>
      <c r="AR241" s="72">
        <v>852.4140806623891</v>
      </c>
      <c r="AS241" s="72">
        <v>1023.8530291261557</v>
      </c>
      <c r="AT241" s="72">
        <v>1135.8022490111641</v>
      </c>
      <c r="AU241" s="72">
        <v>1136.0772955802299</v>
      </c>
      <c r="AV241" s="72">
        <v>1099.9180441308763</v>
      </c>
      <c r="AW241" s="72">
        <v>996.20409848731867</v>
      </c>
      <c r="AX241" s="72">
        <v>874.21795243738438</v>
      </c>
      <c r="AY241" s="72">
        <v>813.27865403013845</v>
      </c>
      <c r="AZ241" s="72">
        <v>825.14155836012822</v>
      </c>
      <c r="BA241" s="72">
        <v>928.94950590663257</v>
      </c>
      <c r="BB241" s="72">
        <v>905.44323174921703</v>
      </c>
      <c r="BC241" s="72">
        <v>823.58427958262632</v>
      </c>
      <c r="BD241" s="72">
        <v>852.76897939132641</v>
      </c>
      <c r="BE241" s="72">
        <v>1024.2156430320379</v>
      </c>
      <c r="BF241" s="72">
        <v>1143.8057440402351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243.50420612206119</v>
      </c>
      <c r="I243" s="78">
        <v>237.78482772951099</v>
      </c>
      <c r="J243" s="78">
        <v>206.35037065547758</v>
      </c>
      <c r="K243" s="78">
        <v>333.47378595128077</v>
      </c>
      <c r="L243" s="78">
        <v>343.06595134440482</v>
      </c>
      <c r="M243" s="78">
        <v>421.62759716977507</v>
      </c>
      <c r="N243" s="78">
        <v>408.18285326106383</v>
      </c>
      <c r="O243" s="78">
        <v>371.79797142525263</v>
      </c>
      <c r="P243" s="78">
        <v>743.33101837917343</v>
      </c>
      <c r="Q243" s="78">
        <v>358.42242189347388</v>
      </c>
      <c r="R243" s="78">
        <v>414.96467485631393</v>
      </c>
      <c r="S243" s="78">
        <v>462.95406477521999</v>
      </c>
      <c r="T243" s="78">
        <v>423.13185880463527</v>
      </c>
      <c r="U243" s="78">
        <v>304.96219018668046</v>
      </c>
      <c r="V243" s="78">
        <v>306.55111723307613</v>
      </c>
      <c r="W243" s="78">
        <v>209.07340092298978</v>
      </c>
      <c r="X243" s="78">
        <v>245.28445287930393</v>
      </c>
      <c r="Y243" s="78">
        <v>290.32123695620385</v>
      </c>
      <c r="Z243" s="78">
        <v>131.54264720895762</v>
      </c>
      <c r="AA243" s="78">
        <v>622.16670501967451</v>
      </c>
      <c r="AB243" s="78">
        <v>715.76158340036818</v>
      </c>
      <c r="AC243" s="78">
        <v>360.24812329399845</v>
      </c>
      <c r="AD243" s="78">
        <v>256.123797986721</v>
      </c>
      <c r="AE243" s="78">
        <v>301.36726387934141</v>
      </c>
      <c r="AF243" s="78">
        <v>293.35659524306294</v>
      </c>
      <c r="AG243" s="78">
        <v>199.33956787111813</v>
      </c>
      <c r="AH243" s="78">
        <v>156.08505842818207</v>
      </c>
      <c r="AI243" s="78">
        <v>199.39812187937136</v>
      </c>
      <c r="AJ243" s="78">
        <v>219.27829391395696</v>
      </c>
      <c r="AK243" s="78">
        <v>374.23971881763725</v>
      </c>
      <c r="AL243" s="78">
        <v>396.24171533236711</v>
      </c>
      <c r="AM243" s="78">
        <v>549.92289603081713</v>
      </c>
      <c r="AN243" s="78">
        <v>645.9055885301143</v>
      </c>
      <c r="AO243" s="78">
        <v>418.98218851619754</v>
      </c>
      <c r="AP243" s="78">
        <v>289.71732589286523</v>
      </c>
      <c r="AQ243" s="78">
        <v>324.19429995138375</v>
      </c>
      <c r="AR243" s="78">
        <v>304.2553986389334</v>
      </c>
      <c r="AS243" s="78">
        <v>195.74590441867269</v>
      </c>
      <c r="AT243" s="78">
        <v>158.74210911644809</v>
      </c>
      <c r="AU243" s="78">
        <v>162.23028187654751</v>
      </c>
      <c r="AV243" s="78">
        <v>190.25792852712812</v>
      </c>
      <c r="AW243" s="78">
        <v>390.51031670064691</v>
      </c>
      <c r="AX243" s="78">
        <v>528.90994578044888</v>
      </c>
      <c r="AY243" s="78">
        <v>668.3293168838652</v>
      </c>
      <c r="AZ243" s="78">
        <v>707.76951167796642</v>
      </c>
      <c r="BA243" s="78">
        <v>412.64839518032295</v>
      </c>
      <c r="BB243" s="78">
        <v>291.94132423129287</v>
      </c>
      <c r="BC243" s="78">
        <v>322.68597579848267</v>
      </c>
      <c r="BD243" s="78">
        <v>303.62652979054565</v>
      </c>
      <c r="BE243" s="78">
        <v>172.13931659061637</v>
      </c>
      <c r="BF243" s="78">
        <v>147.78103900511968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3.9071321105261632</v>
      </c>
      <c r="I244" s="82">
        <v>140.93842996398303</v>
      </c>
      <c r="J244" s="82">
        <v>183.73297200805291</v>
      </c>
      <c r="K244" s="82">
        <v>285.9066495444813</v>
      </c>
      <c r="L244" s="82">
        <v>296.74559503659589</v>
      </c>
      <c r="M244" s="82">
        <v>376.21494024759738</v>
      </c>
      <c r="N244" s="82">
        <v>403.03959976904162</v>
      </c>
      <c r="O244" s="82">
        <v>387.85379377847141</v>
      </c>
      <c r="P244" s="82">
        <v>747.48087514992449</v>
      </c>
      <c r="Q244" s="82">
        <v>348.16013797513472</v>
      </c>
      <c r="R244" s="82">
        <v>394.81932529884568</v>
      </c>
      <c r="S244" s="82">
        <v>442.80779753621107</v>
      </c>
      <c r="T244" s="82">
        <v>377.29348733936251</v>
      </c>
      <c r="U244" s="82">
        <v>257.39684672449766</v>
      </c>
      <c r="V244" s="82">
        <v>258.68420848465348</v>
      </c>
      <c r="W244" s="82">
        <v>221.25269445045706</v>
      </c>
      <c r="X244" s="82">
        <v>258.51300231808682</v>
      </c>
      <c r="Y244" s="82">
        <v>308.77972383623808</v>
      </c>
      <c r="Z244" s="82">
        <v>166.5361945648865</v>
      </c>
      <c r="AA244" s="82">
        <v>655.61886427400714</v>
      </c>
      <c r="AB244" s="82">
        <v>746.45231402059028</v>
      </c>
      <c r="AC244" s="82">
        <v>377.38423751080188</v>
      </c>
      <c r="AD244" s="82">
        <v>271.74985222660848</v>
      </c>
      <c r="AE244" s="82">
        <v>316.15697503750062</v>
      </c>
      <c r="AF244" s="82">
        <v>308.01424623745959</v>
      </c>
      <c r="AG244" s="82">
        <v>212.42392425855428</v>
      </c>
      <c r="AH244" s="82">
        <v>168.82382955013532</v>
      </c>
      <c r="AI244" s="82">
        <v>165.91956038647527</v>
      </c>
      <c r="AJ244" s="82">
        <v>186.64711348036235</v>
      </c>
      <c r="AK244" s="82">
        <v>341.74912629713015</v>
      </c>
      <c r="AL244" s="82">
        <v>376.22307965216112</v>
      </c>
      <c r="AM244" s="82">
        <v>540.3179739451125</v>
      </c>
      <c r="AN244" s="82">
        <v>634.26071524481745</v>
      </c>
      <c r="AO244" s="82">
        <v>388.1618480381793</v>
      </c>
      <c r="AP244" s="82">
        <v>258.71150594427797</v>
      </c>
      <c r="AQ244" s="82">
        <v>292.55978954681768</v>
      </c>
      <c r="AR244" s="82">
        <v>272.92704244859897</v>
      </c>
      <c r="AS244" s="82">
        <v>162.75663340244228</v>
      </c>
      <c r="AT244" s="82">
        <v>125.388140772106</v>
      </c>
      <c r="AU244" s="82">
        <v>131.27169588624065</v>
      </c>
      <c r="AV244" s="82">
        <v>160.62224906119059</v>
      </c>
      <c r="AW244" s="82">
        <v>358.53889799889782</v>
      </c>
      <c r="AX244" s="82">
        <v>503.34535436128022</v>
      </c>
      <c r="AY244" s="82">
        <v>654.65140421639683</v>
      </c>
      <c r="AZ244" s="82">
        <v>692.61796357869446</v>
      </c>
      <c r="BA244" s="82">
        <v>381.84251436822751</v>
      </c>
      <c r="BB244" s="82">
        <v>260.87393387081568</v>
      </c>
      <c r="BC244" s="82">
        <v>291.08414193728049</v>
      </c>
      <c r="BD244" s="82">
        <v>272.33634855583614</v>
      </c>
      <c r="BE244" s="82">
        <v>140.35721704787625</v>
      </c>
      <c r="BF244" s="82">
        <v>114.48373393020006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46861.517392513117</v>
      </c>
      <c r="I245" s="87">
        <v>2126338.0928666121</v>
      </c>
      <c r="J245" s="87">
        <v>4929923.1049200762</v>
      </c>
      <c r="K245" s="87">
        <v>7535012.5674148975</v>
      </c>
      <c r="L245" s="87">
        <v>5587553.3770058788</v>
      </c>
      <c r="M245" s="87">
        <v>5185389.3321796469</v>
      </c>
      <c r="N245" s="87">
        <v>4176844.4666624959</v>
      </c>
      <c r="O245" s="87">
        <v>2647365.8831178369</v>
      </c>
      <c r="P245" s="87">
        <v>5831546.7955696508</v>
      </c>
      <c r="Q245" s="87">
        <v>3714812.9665726116</v>
      </c>
      <c r="R245" s="87">
        <v>7377657.0836262777</v>
      </c>
      <c r="S245" s="87">
        <v>6231899.8194056209</v>
      </c>
      <c r="T245" s="87">
        <v>5463179.513194982</v>
      </c>
      <c r="U245" s="87">
        <v>5636543.0727531984</v>
      </c>
      <c r="V245" s="87">
        <v>7397933.7731908355</v>
      </c>
      <c r="W245" s="87">
        <v>7013975.9173128298</v>
      </c>
      <c r="X245" s="87">
        <v>6206297.4354918869</v>
      </c>
      <c r="Y245" s="87">
        <v>4727460.8010941427</v>
      </c>
      <c r="Z245" s="87">
        <v>1786120.6710517555</v>
      </c>
      <c r="AA245" s="87">
        <v>5832280.5175632834</v>
      </c>
      <c r="AB245" s="87">
        <v>6104188.44313478</v>
      </c>
      <c r="AC245" s="87">
        <v>5970007.30224788</v>
      </c>
      <c r="AD245" s="87">
        <v>5173334.5468202131</v>
      </c>
      <c r="AE245" s="87">
        <v>5025125.4240360502</v>
      </c>
      <c r="AF245" s="87">
        <v>6319565.2517635077</v>
      </c>
      <c r="AG245" s="87">
        <v>5041862.7241236027</v>
      </c>
      <c r="AH245" s="87">
        <v>4735049.2180649191</v>
      </c>
      <c r="AI245" s="87">
        <v>5042693.6470899116</v>
      </c>
      <c r="AJ245" s="87">
        <v>4203054.0872725053</v>
      </c>
      <c r="AK245" s="87">
        <v>6155968.0218853615</v>
      </c>
      <c r="AL245" s="87">
        <v>3828024.6886911811</v>
      </c>
      <c r="AM245" s="87">
        <v>5538907.6145061376</v>
      </c>
      <c r="AN245" s="87">
        <v>5209868.2558781505</v>
      </c>
      <c r="AO245" s="87">
        <v>8293434.9922358962</v>
      </c>
      <c r="AP245" s="87">
        <v>6348180.1451787911</v>
      </c>
      <c r="AQ245" s="87">
        <v>6576744.0690124612</v>
      </c>
      <c r="AR245" s="87">
        <v>6237758.4722444275</v>
      </c>
      <c r="AS245" s="87">
        <v>3975835.3164182007</v>
      </c>
      <c r="AT245" s="87">
        <v>3529957.0321701132</v>
      </c>
      <c r="AU245" s="87">
        <v>3436031.3889545142</v>
      </c>
      <c r="AV245" s="87">
        <v>3205429.0013848189</v>
      </c>
      <c r="AW245" s="87">
        <v>6269959.7349226661</v>
      </c>
      <c r="AX245" s="87">
        <v>7533267.9115126655</v>
      </c>
      <c r="AY245" s="87">
        <v>8578290.1402899791</v>
      </c>
      <c r="AZ245" s="87">
        <v>8489612.3126138598</v>
      </c>
      <c r="BA245" s="87">
        <v>10418985.394452607</v>
      </c>
      <c r="BB245" s="87">
        <v>7302550.11622955</v>
      </c>
      <c r="BC245" s="87">
        <v>7910036.9066604348</v>
      </c>
      <c r="BD245" s="87">
        <v>5608799.7788692722</v>
      </c>
      <c r="BE245" s="87">
        <v>3079937.0137230949</v>
      </c>
      <c r="BF245" s="87">
        <v>3158075.0146087832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-456949.96016167942</v>
      </c>
      <c r="I247" s="16">
        <v>4444868.1356047187</v>
      </c>
      <c r="J247" s="16">
        <v>10681203.836058799</v>
      </c>
      <c r="K247" s="16">
        <v>20410475.536298472</v>
      </c>
      <c r="L247" s="16">
        <v>15796327.198241906</v>
      </c>
      <c r="M247" s="16">
        <v>14316727.704872459</v>
      </c>
      <c r="N247" s="16">
        <v>11985089.496785011</v>
      </c>
      <c r="O247" s="16">
        <v>6877719.2958739512</v>
      </c>
      <c r="P247" s="16">
        <v>15934091.117464896</v>
      </c>
      <c r="Q247" s="16">
        <v>19616114.477769781</v>
      </c>
      <c r="R247" s="16">
        <v>20761175.311136555</v>
      </c>
      <c r="S247" s="16">
        <v>19274105.005772509</v>
      </c>
      <c r="T247" s="16">
        <v>15081062.468851928</v>
      </c>
      <c r="U247" s="16">
        <v>15245712.684064463</v>
      </c>
      <c r="V247" s="16">
        <v>21372512.35522715</v>
      </c>
      <c r="W247" s="16">
        <v>17394399.970013555</v>
      </c>
      <c r="X247" s="16">
        <v>15099134.764912523</v>
      </c>
      <c r="Y247" s="16">
        <v>14801867.407085715</v>
      </c>
      <c r="Z247" s="16">
        <v>6750599.3877981901</v>
      </c>
      <c r="AA247" s="16">
        <v>14014906.319488464</v>
      </c>
      <c r="AB247" s="16">
        <v>16994867.880283087</v>
      </c>
      <c r="AC247" s="16">
        <v>19595146.733204968</v>
      </c>
      <c r="AD247" s="16">
        <v>12619942.352073751</v>
      </c>
      <c r="AE247" s="16">
        <v>13296021.209162598</v>
      </c>
      <c r="AF247" s="16">
        <v>16063583.627434041</v>
      </c>
      <c r="AG247" s="16">
        <v>13413661.278574564</v>
      </c>
      <c r="AH247" s="16">
        <v>12690273.770678084</v>
      </c>
      <c r="AI247" s="16">
        <v>11727137.650998937</v>
      </c>
      <c r="AJ247" s="16">
        <v>10648954.554796264</v>
      </c>
      <c r="AK247" s="16">
        <v>17631715.144311398</v>
      </c>
      <c r="AL247" s="16">
        <v>11186888.207998455</v>
      </c>
      <c r="AM247" s="16">
        <v>12514939.884258721</v>
      </c>
      <c r="AN247" s="16">
        <v>13467568.739702353</v>
      </c>
      <c r="AO247" s="16">
        <v>22822921.260245845</v>
      </c>
      <c r="AP247" s="72">
        <v>13350066.087916754</v>
      </c>
      <c r="AQ247" s="72">
        <v>15292745.924180143</v>
      </c>
      <c r="AR247" s="72">
        <v>14157001.183681235</v>
      </c>
      <c r="AS247" s="72">
        <v>10955633.047451723</v>
      </c>
      <c r="AT247" s="72">
        <v>9038856.8399373498</v>
      </c>
      <c r="AU247" s="72">
        <v>9647383.6616923753</v>
      </c>
      <c r="AV247" s="72">
        <v>9189922.6148286909</v>
      </c>
      <c r="AW247" s="72">
        <v>17992982.852568392</v>
      </c>
      <c r="AX247" s="72">
        <v>20891722.99121153</v>
      </c>
      <c r="AY247" s="72">
        <v>22673518.414818414</v>
      </c>
      <c r="AZ247" s="72">
        <v>22284742.960984766</v>
      </c>
      <c r="BA247" s="72">
        <v>24194141.427868687</v>
      </c>
      <c r="BB247" s="72">
        <v>14205340.067515448</v>
      </c>
      <c r="BC247" s="72">
        <v>16934443.015532024</v>
      </c>
      <c r="BD247" s="72">
        <v>12785934.190884698</v>
      </c>
      <c r="BE247" s="72">
        <v>9232884.605204938</v>
      </c>
      <c r="BF247" s="72">
        <v>7960927.5976248924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-0.47962962962962052</v>
      </c>
      <c r="I251" s="93">
        <v>-2.5500000000000043</v>
      </c>
      <c r="J251" s="93">
        <v>-2</v>
      </c>
      <c r="K251" s="93">
        <v>-1.25</v>
      </c>
      <c r="L251" s="93">
        <v>-1.019999999999996</v>
      </c>
      <c r="M251" s="93">
        <v>-0.44999999999999574</v>
      </c>
      <c r="N251" s="93">
        <v>-0.10999999999999943</v>
      </c>
      <c r="O251" s="93">
        <v>-0.25999999999999801</v>
      </c>
      <c r="P251" s="93">
        <v>-0.25</v>
      </c>
      <c r="Q251" s="93">
        <v>0.45000000000000284</v>
      </c>
      <c r="R251" s="93">
        <v>1.4399999999999977</v>
      </c>
      <c r="S251" s="93">
        <v>-0.62000000000000455</v>
      </c>
      <c r="T251" s="93">
        <v>-1.2000000000000028</v>
      </c>
      <c r="U251" s="93">
        <v>1.6599999999999966</v>
      </c>
      <c r="V251" s="93">
        <v>1.7999999999999972</v>
      </c>
      <c r="W251" s="93">
        <v>6.0000000000002274E-2</v>
      </c>
      <c r="X251" s="93">
        <v>4.9999999999997158E-2</v>
      </c>
      <c r="Y251" s="93">
        <v>6.0000000000002274E-2</v>
      </c>
      <c r="Z251" s="93">
        <v>3.0000000000001137E-2</v>
      </c>
      <c r="AA251" s="93">
        <v>2.9999999999997584E-2</v>
      </c>
      <c r="AB251" s="93">
        <v>2.9999999999994031E-2</v>
      </c>
      <c r="AC251" s="93">
        <v>-0.12999999999999545</v>
      </c>
      <c r="AD251" s="93">
        <v>-0.11999999999999034</v>
      </c>
      <c r="AE251" s="93">
        <v>-0.12000000000000455</v>
      </c>
      <c r="AF251" s="93">
        <v>6.0000000000002274E-2</v>
      </c>
      <c r="AG251" s="93">
        <v>6.0000000000002274E-2</v>
      </c>
      <c r="AH251" s="93">
        <v>6.0000000000002274E-2</v>
      </c>
      <c r="AI251" s="93">
        <v>9.9999999999909051E-3</v>
      </c>
      <c r="AJ251" s="93">
        <v>9.9999999999909051E-3</v>
      </c>
      <c r="AK251" s="93">
        <v>-7.9999999999998295E-2</v>
      </c>
      <c r="AL251" s="93">
        <v>9.9999999999980105E-3</v>
      </c>
      <c r="AM251" s="93">
        <v>1.0000000000001563E-2</v>
      </c>
      <c r="AN251" s="93">
        <v>9.9999999999980105E-3</v>
      </c>
      <c r="AO251" s="93">
        <v>1.0000000000005116E-2</v>
      </c>
      <c r="AP251" s="93">
        <v>9.9999999999909051E-3</v>
      </c>
      <c r="AQ251" s="93">
        <v>1.0000000000005116E-2</v>
      </c>
      <c r="AR251" s="93">
        <v>9.9999999999909051E-3</v>
      </c>
      <c r="AS251" s="93">
        <v>1.0000000000005116E-2</v>
      </c>
      <c r="AT251" s="93">
        <v>9.9999999999909051E-3</v>
      </c>
      <c r="AU251" s="93">
        <v>0</v>
      </c>
      <c r="AV251" s="93">
        <v>0</v>
      </c>
      <c r="AW251" s="93">
        <v>0</v>
      </c>
      <c r="AX251" s="93">
        <v>0</v>
      </c>
      <c r="AY251" s="93">
        <v>0</v>
      </c>
      <c r="AZ251" s="93">
        <v>0</v>
      </c>
      <c r="BA251" s="93">
        <v>0</v>
      </c>
      <c r="BB251" s="93">
        <v>0</v>
      </c>
      <c r="BC251" s="93">
        <v>0</v>
      </c>
      <c r="BD251" s="93">
        <v>0</v>
      </c>
      <c r="BE251" s="93">
        <v>0</v>
      </c>
      <c r="BF251" s="93">
        <v>0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-0.1571794871794836</v>
      </c>
      <c r="I252" s="97">
        <v>-2.519999999999996</v>
      </c>
      <c r="J252" s="97">
        <v>-2</v>
      </c>
      <c r="K252" s="97">
        <v>-0.99000000000000909</v>
      </c>
      <c r="L252" s="97">
        <v>-0.87999999999999545</v>
      </c>
      <c r="M252" s="97">
        <v>-0.18999999999999773</v>
      </c>
      <c r="N252" s="97">
        <v>-9.0000000000003411E-2</v>
      </c>
      <c r="O252" s="97">
        <v>-0.27999999999999758</v>
      </c>
      <c r="P252" s="97">
        <v>-0.25</v>
      </c>
      <c r="Q252" s="97">
        <v>0.51999999999999602</v>
      </c>
      <c r="R252" s="97">
        <v>1.5100000000000051</v>
      </c>
      <c r="S252" s="97">
        <v>-0.55000000000000426</v>
      </c>
      <c r="T252" s="97">
        <v>-1.9600000000000009</v>
      </c>
      <c r="U252" s="97">
        <v>0.82999999999999829</v>
      </c>
      <c r="V252" s="97">
        <v>0.99000000000000909</v>
      </c>
      <c r="W252" s="97">
        <v>6.0000000000002274E-2</v>
      </c>
      <c r="X252" s="97">
        <v>4.9999999999997158E-2</v>
      </c>
      <c r="Y252" s="97">
        <v>6.0000000000002274E-2</v>
      </c>
      <c r="Z252" s="97">
        <v>0</v>
      </c>
      <c r="AA252" s="97">
        <v>0</v>
      </c>
      <c r="AB252" s="97">
        <v>0</v>
      </c>
      <c r="AC252" s="97">
        <v>0</v>
      </c>
      <c r="AD252" s="97">
        <v>0</v>
      </c>
      <c r="AE252" s="97">
        <v>0</v>
      </c>
      <c r="AF252" s="97">
        <v>0</v>
      </c>
      <c r="AG252" s="97">
        <v>-1.0000000000005116E-2</v>
      </c>
      <c r="AH252" s="97">
        <v>0</v>
      </c>
      <c r="AI252" s="97">
        <v>1.1499999999999915</v>
      </c>
      <c r="AJ252" s="97">
        <v>0.96000000000000796</v>
      </c>
      <c r="AK252" s="97">
        <v>0.96000000000000085</v>
      </c>
      <c r="AL252" s="97">
        <v>1.0200000000000031</v>
      </c>
      <c r="AM252" s="97">
        <v>1.1499999999999986</v>
      </c>
      <c r="AN252" s="97">
        <v>1.0199999999999996</v>
      </c>
      <c r="AO252" s="97">
        <v>-3.1400000000000006</v>
      </c>
      <c r="AP252" s="97">
        <v>-3.1400000000000006</v>
      </c>
      <c r="AQ252" s="97">
        <v>-3.0600000000000023</v>
      </c>
      <c r="AR252" s="97">
        <v>1.0899999999999892</v>
      </c>
      <c r="AS252" s="97">
        <v>1.0699999999999932</v>
      </c>
      <c r="AT252" s="97">
        <v>1.0900000000000034</v>
      </c>
      <c r="AU252" s="97">
        <v>3.7199999999999989</v>
      </c>
      <c r="AV252" s="97">
        <v>3.2000000000000028</v>
      </c>
      <c r="AW252" s="97">
        <v>3.3599999999999994</v>
      </c>
      <c r="AX252" s="97">
        <v>2.6099999999999994</v>
      </c>
      <c r="AY252" s="97">
        <v>2.6699999999999946</v>
      </c>
      <c r="AZ252" s="97">
        <v>2.480000000000004</v>
      </c>
      <c r="BA252" s="97">
        <v>-10.060000000000002</v>
      </c>
      <c r="BB252" s="97">
        <v>-9.1199999999999903</v>
      </c>
      <c r="BC252" s="97">
        <v>-9.36</v>
      </c>
      <c r="BD252" s="97">
        <v>3.5500000000000043</v>
      </c>
      <c r="BE252" s="97">
        <v>3.4699999999999989</v>
      </c>
      <c r="BF252" s="97">
        <v>3.7199999999999989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86.535667849952006</v>
      </c>
      <c r="I253" s="98">
        <v>-481.9822936192686</v>
      </c>
      <c r="J253" s="98">
        <v>-208.26724658625608</v>
      </c>
      <c r="K253" s="98">
        <v>-90.224909797798318</v>
      </c>
      <c r="L253" s="98">
        <v>-121.33111999068933</v>
      </c>
      <c r="M253" s="98">
        <v>-198.95540752913803</v>
      </c>
      <c r="N253" s="98">
        <v>-518.63521140509692</v>
      </c>
      <c r="O253" s="98">
        <v>-473.56466568511678</v>
      </c>
      <c r="P253" s="98">
        <v>-447.32822023087647</v>
      </c>
      <c r="Q253" s="98">
        <v>-261.38163240292124</v>
      </c>
      <c r="R253" s="98">
        <v>-125.2062403143791</v>
      </c>
      <c r="S253" s="98">
        <v>-592.34798230779052</v>
      </c>
      <c r="T253" s="98">
        <v>-1092.6045393232089</v>
      </c>
      <c r="U253" s="98">
        <v>347.9234510952956</v>
      </c>
      <c r="V253" s="98">
        <v>256.90688379690982</v>
      </c>
      <c r="W253" s="98">
        <v>-16.982977118863346</v>
      </c>
      <c r="X253" s="98">
        <v>-39.337358314041921</v>
      </c>
      <c r="Y253" s="98">
        <v>-13.579539365955497</v>
      </c>
      <c r="Z253" s="98">
        <v>-230.58606842205154</v>
      </c>
      <c r="AA253" s="98">
        <v>-160.84180861714412</v>
      </c>
      <c r="AB253" s="98">
        <v>-164.86051471407154</v>
      </c>
      <c r="AC253" s="98">
        <v>-331.00923833478737</v>
      </c>
      <c r="AD253" s="98">
        <v>-424.94744630188507</v>
      </c>
      <c r="AE253" s="98">
        <v>-313.45110316765204</v>
      </c>
      <c r="AF253" s="98">
        <v>-251.66384281778301</v>
      </c>
      <c r="AG253" s="98">
        <v>-9.7327219988546858</v>
      </c>
      <c r="AH253" s="98">
        <v>-1.0296186888735974</v>
      </c>
      <c r="AI253" s="98">
        <v>-0.94188939468403987</v>
      </c>
      <c r="AJ253" s="98">
        <v>-6.3987797939025768</v>
      </c>
      <c r="AK253" s="98">
        <v>-53.9759583656014</v>
      </c>
      <c r="AL253" s="98">
        <v>-175.3388827202416</v>
      </c>
      <c r="AM253" s="98">
        <v>-145.17742469475888</v>
      </c>
      <c r="AN253" s="98">
        <v>-134.53203096153084</v>
      </c>
      <c r="AO253" s="98">
        <v>-345.59139036750639</v>
      </c>
      <c r="AP253" s="98">
        <v>-469.6766293695473</v>
      </c>
      <c r="AQ253" s="98">
        <v>-310.46558746365918</v>
      </c>
      <c r="AR253" s="98">
        <v>-238.01378709999699</v>
      </c>
      <c r="AS253" s="98">
        <v>3.7982358170593216</v>
      </c>
      <c r="AT253" s="98">
        <v>15.928857852553847</v>
      </c>
      <c r="AU253" s="98">
        <v>14.932667177850817</v>
      </c>
      <c r="AV253" s="98">
        <v>18.493737860042529</v>
      </c>
      <c r="AW253" s="98">
        <v>33.171687697609741</v>
      </c>
      <c r="AX253" s="98">
        <v>-56.066696611997031</v>
      </c>
      <c r="AY253" s="98">
        <v>-69.72138735736371</v>
      </c>
      <c r="AZ253" s="98">
        <v>-53.657554949477344</v>
      </c>
      <c r="BA253" s="98">
        <v>-67.533403449080652</v>
      </c>
      <c r="BB253" s="98">
        <v>-53.542109255671676</v>
      </c>
      <c r="BC253" s="98">
        <v>-22.499344351286709</v>
      </c>
      <c r="BD253" s="98">
        <v>32.899611778480903</v>
      </c>
      <c r="BE253" s="98">
        <v>70.292588627318764</v>
      </c>
      <c r="BF253" s="98">
        <v>97.293360258796383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139.7753178212115</v>
      </c>
      <c r="I254" s="103">
        <v>-548.54050936713247</v>
      </c>
      <c r="J254" s="103">
        <v>-240.72771607349932</v>
      </c>
      <c r="K254" s="103">
        <v>-69.332890689998749</v>
      </c>
      <c r="L254" s="103">
        <v>-112.82106177915739</v>
      </c>
      <c r="M254" s="103">
        <v>-105.91978310779814</v>
      </c>
      <c r="N254" s="103">
        <v>-419.90007490449534</v>
      </c>
      <c r="O254" s="103">
        <v>-373.67406927706179</v>
      </c>
      <c r="P254" s="103">
        <v>-326.57080911959383</v>
      </c>
      <c r="Q254" s="103">
        <v>-17.341226968670526</v>
      </c>
      <c r="R254" s="103">
        <v>175.48092397912842</v>
      </c>
      <c r="S254" s="103">
        <v>-390.90356547873125</v>
      </c>
      <c r="T254" s="103">
        <v>-1179.5912571881854</v>
      </c>
      <c r="U254" s="103">
        <v>154.79280610253045</v>
      </c>
      <c r="V254" s="103">
        <v>132.90157096265466</v>
      </c>
      <c r="W254" s="103">
        <v>-13.511710024635249</v>
      </c>
      <c r="X254" s="103">
        <v>-33.605996789530764</v>
      </c>
      <c r="Y254" s="103">
        <v>-7.9559514987558941</v>
      </c>
      <c r="Z254" s="103">
        <v>-224.22415297069892</v>
      </c>
      <c r="AA254" s="103">
        <v>-151.51148969453789</v>
      </c>
      <c r="AB254" s="103">
        <v>-137.37649630021588</v>
      </c>
      <c r="AC254" s="103">
        <v>-172.27815652362187</v>
      </c>
      <c r="AD254" s="103">
        <v>-194.77561969842282</v>
      </c>
      <c r="AE254" s="103">
        <v>-171.62197254484636</v>
      </c>
      <c r="AF254" s="103">
        <v>-230.87167303171736</v>
      </c>
      <c r="AG254" s="103">
        <v>-21.260530127716265</v>
      </c>
      <c r="AH254" s="103">
        <v>-8.9702184498928546</v>
      </c>
      <c r="AI254" s="103">
        <v>178.5360177448656</v>
      </c>
      <c r="AJ254" s="103">
        <v>161.95739280341513</v>
      </c>
      <c r="AK254" s="103">
        <v>215.65078408979207</v>
      </c>
      <c r="AL254" s="103">
        <v>168.14034784791329</v>
      </c>
      <c r="AM254" s="103">
        <v>244.04604511702564</v>
      </c>
      <c r="AN254" s="103">
        <v>212.88698020477023</v>
      </c>
      <c r="AO254" s="103">
        <v>-1189.5981298966362</v>
      </c>
      <c r="AP254" s="103">
        <v>-1193.5145207508067</v>
      </c>
      <c r="AQ254" s="103">
        <v>-1140.9444187056033</v>
      </c>
      <c r="AR254" s="103">
        <v>92.415007470750425</v>
      </c>
      <c r="AS254" s="103">
        <v>222.76804688952689</v>
      </c>
      <c r="AT254" s="103">
        <v>193.18688916931933</v>
      </c>
      <c r="AU254" s="103">
        <v>617.47936319584551</v>
      </c>
      <c r="AV254" s="103">
        <v>597.00492773767655</v>
      </c>
      <c r="AW254" s="103">
        <v>874.32996750078746</v>
      </c>
      <c r="AX254" s="103">
        <v>864.69621006063244</v>
      </c>
      <c r="AY254" s="103">
        <v>867.8052098086373</v>
      </c>
      <c r="AZ254" s="103">
        <v>771.45103727238711</v>
      </c>
      <c r="BA254" s="103">
        <v>-3129.7800478955323</v>
      </c>
      <c r="BB254" s="103">
        <v>-2784.0915364372959</v>
      </c>
      <c r="BC254" s="103">
        <v>-2851.5233382311308</v>
      </c>
      <c r="BD254" s="103">
        <v>1095.1289843480627</v>
      </c>
      <c r="BE254" s="103">
        <v>742.79643489145565</v>
      </c>
      <c r="BF254" s="103">
        <v>761.90761549749732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146</v>
      </c>
      <c r="H255" s="37"/>
      <c r="I255" s="37"/>
      <c r="J255" s="37">
        <v>-0.416034369490624</v>
      </c>
      <c r="K255" s="37">
        <v>4.8578369344464196</v>
      </c>
      <c r="L255" s="37">
        <v>3.8466469054183756</v>
      </c>
      <c r="M255" s="37">
        <v>1.1651620199003758</v>
      </c>
      <c r="N255" s="37">
        <v>-2.4884386335213953</v>
      </c>
      <c r="O255" s="37">
        <v>-1.7042109910945005</v>
      </c>
      <c r="P255" s="37">
        <v>-16.301416853876667</v>
      </c>
      <c r="Q255" s="37">
        <v>3.6904298612444526</v>
      </c>
      <c r="R255" s="37">
        <v>6.2352492142842921</v>
      </c>
      <c r="S255" s="37">
        <v>0.41225773171855606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-76.001582826526032</v>
      </c>
      <c r="J256" s="37">
        <v>0</v>
      </c>
      <c r="K256" s="37">
        <v>5.3513939606706344</v>
      </c>
      <c r="L256" s="37">
        <v>5.2868549318021678</v>
      </c>
      <c r="M256" s="37">
        <v>2.3722270607272549</v>
      </c>
      <c r="N256" s="37">
        <v>4.2719097287745171</v>
      </c>
      <c r="O256" s="37">
        <v>0.10037679878951167</v>
      </c>
      <c r="P256" s="37">
        <v>8.5330755778386447E-2</v>
      </c>
      <c r="Q256" s="37">
        <v>3.8296354586752841</v>
      </c>
      <c r="R256" s="37">
        <v>6.3080998351199469</v>
      </c>
      <c r="S256" s="37">
        <v>4.5939555914198422</v>
      </c>
      <c r="T256" s="37">
        <v>4.7370092726844177</v>
      </c>
      <c r="U256" s="37">
        <v>5.8403013961460601</v>
      </c>
      <c r="V256" s="37">
        <v>5.5234336481644277</v>
      </c>
      <c r="W256" s="37">
        <v>7.3491698916079713</v>
      </c>
      <c r="X256" s="37">
        <v>7.3955406925146008</v>
      </c>
      <c r="Y256" s="37">
        <v>3.4668915468619161</v>
      </c>
      <c r="Z256" s="37">
        <v>-0.22236502021075921</v>
      </c>
      <c r="AA256" s="37">
        <v>0.10037679878951167</v>
      </c>
      <c r="AB256" s="37">
        <v>8.5330755778386447E-2</v>
      </c>
      <c r="AC256" s="37">
        <v>5.8156394950813137</v>
      </c>
      <c r="AD256" s="37">
        <v>9.3455804340261466</v>
      </c>
      <c r="AE256" s="37">
        <v>6.863810396185329</v>
      </c>
      <c r="AF256" s="37">
        <v>7.0320435669029848</v>
      </c>
      <c r="AG256" s="37">
        <v>8.5563084043493518</v>
      </c>
      <c r="AH256" s="37">
        <v>7.7961990830083323</v>
      </c>
      <c r="AI256" s="37">
        <v>7.3491698916079713</v>
      </c>
      <c r="AJ256" s="37">
        <v>7.3955406925146008</v>
      </c>
      <c r="AK256" s="37">
        <v>3.4668915468619161</v>
      </c>
      <c r="AL256" s="37">
        <v>-0.22236502021064553</v>
      </c>
      <c r="AM256" s="37">
        <v>0.10037679878951167</v>
      </c>
      <c r="AN256" s="37">
        <v>8.5330755778159073E-2</v>
      </c>
      <c r="AO256" s="37">
        <v>5.8156394950814274</v>
      </c>
      <c r="AP256" s="37">
        <v>9.3455804340262603</v>
      </c>
      <c r="AQ256" s="37">
        <v>6.8638103961852721</v>
      </c>
      <c r="AR256" s="37">
        <v>7.0320435669029848</v>
      </c>
      <c r="AS256" s="37">
        <v>8.5563084043493518</v>
      </c>
      <c r="AT256" s="37">
        <v>7.7961990830082186</v>
      </c>
      <c r="AU256" s="37">
        <v>7.349169891608085</v>
      </c>
      <c r="AV256" s="37">
        <v>7.3955406925147145</v>
      </c>
      <c r="AW256" s="37">
        <v>3.4668915468619161</v>
      </c>
      <c r="AX256" s="37">
        <v>-0.22236502021075921</v>
      </c>
      <c r="AY256" s="37">
        <v>0.10037679878951167</v>
      </c>
      <c r="AZ256" s="37">
        <v>8.5330755778386447E-2</v>
      </c>
      <c r="BA256" s="37">
        <v>5.8156394950813137</v>
      </c>
      <c r="BB256" s="37">
        <v>9.3455804340262603</v>
      </c>
      <c r="BC256" s="37">
        <v>6.8638103961853858</v>
      </c>
      <c r="BD256" s="37">
        <v>7.0320435669029848</v>
      </c>
      <c r="BE256" s="37">
        <v>8.5563084043493518</v>
      </c>
      <c r="BF256" s="37">
        <v>7.7961990830082186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148</v>
      </c>
      <c r="D258" s="40" t="s">
        <v>76</v>
      </c>
      <c r="H258" s="37">
        <v>-1.4297256711870432E-9</v>
      </c>
      <c r="I258" s="37">
        <v>-9.0783487394219264E-9</v>
      </c>
      <c r="J258" s="37">
        <v>-5.1159076974727213E-13</v>
      </c>
      <c r="K258" s="37">
        <v>0</v>
      </c>
      <c r="L258" s="37">
        <v>-4.0506620280211791E-10</v>
      </c>
      <c r="M258" s="37">
        <v>-8.5386014501409591E-4</v>
      </c>
      <c r="N258" s="37">
        <v>-7.1158808623295045E-7</v>
      </c>
      <c r="O258" s="37">
        <v>-0.3515415156378765</v>
      </c>
      <c r="P258" s="37">
        <v>-0.14316320213512768</v>
      </c>
      <c r="Q258" s="37">
        <v>2.5811290868205106E-5</v>
      </c>
      <c r="R258" s="37">
        <v>5.081972176412819E-9</v>
      </c>
      <c r="S258" s="37">
        <v>-6.8808958531008102E-11</v>
      </c>
      <c r="T258" s="37">
        <v>-1.5262457964126952E-11</v>
      </c>
      <c r="U258" s="37">
        <v>8.8107299234252423E-13</v>
      </c>
      <c r="V258" s="37">
        <v>2.2737367544323206E-13</v>
      </c>
      <c r="W258" s="37">
        <v>0</v>
      </c>
      <c r="X258" s="37">
        <v>0</v>
      </c>
      <c r="Y258" s="37">
        <v>0</v>
      </c>
      <c r="Z258" s="37">
        <v>0</v>
      </c>
      <c r="AA258" s="37">
        <v>1.314308089916949E-6</v>
      </c>
      <c r="AB258" s="37">
        <v>1.0805537300484502E-6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1.9346569146705406E-7</v>
      </c>
      <c r="AN258" s="37">
        <v>7.3172617476302548E-7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149</v>
      </c>
      <c r="D259" s="40" t="s">
        <v>76</v>
      </c>
      <c r="H259" s="37">
        <v>3.4044209087369381E-6</v>
      </c>
      <c r="I259" s="37">
        <v>-7.3423971790589349E-3</v>
      </c>
      <c r="J259" s="37">
        <v>-1.5647010536667949E-4</v>
      </c>
      <c r="K259" s="37">
        <v>-1.3098943475142732E-4</v>
      </c>
      <c r="L259" s="37">
        <v>-1.6104822149259235E-2</v>
      </c>
      <c r="M259" s="37">
        <v>-0.69248017887719016</v>
      </c>
      <c r="N259" s="37">
        <v>-0.74162542987392044</v>
      </c>
      <c r="O259" s="37">
        <v>-5.447771882679973</v>
      </c>
      <c r="P259" s="37">
        <v>-8.9585447109514007</v>
      </c>
      <c r="Q259" s="37">
        <v>-1.6894572215733206E-2</v>
      </c>
      <c r="R259" s="37">
        <v>-8.3334973624005215E-6</v>
      </c>
      <c r="S259" s="37">
        <v>-1.5435109617101261E-6</v>
      </c>
      <c r="T259" s="37">
        <v>-0.71002032577075624</v>
      </c>
      <c r="U259" s="37">
        <v>3.446679470835079E-2</v>
      </c>
      <c r="V259" s="37">
        <v>2.9159566778549788</v>
      </c>
      <c r="W259" s="37">
        <v>-6.2098389435050194E-6</v>
      </c>
      <c r="X259" s="37">
        <v>-3.9992826139041426E-3</v>
      </c>
      <c r="Y259" s="37">
        <v>-4.5954812909599241E-2</v>
      </c>
      <c r="Z259" s="37">
        <v>-2.8231369139846834</v>
      </c>
      <c r="AA259" s="37">
        <v>-6.2339411441237758</v>
      </c>
      <c r="AB259" s="37">
        <v>-6.1667313091461438</v>
      </c>
      <c r="AC259" s="37">
        <v>-9.1537860913604163E-3</v>
      </c>
      <c r="AD259" s="37">
        <v>-1.061200429148812E-4</v>
      </c>
      <c r="AE259" s="37">
        <v>-4.4976654862693977E-6</v>
      </c>
      <c r="AF259" s="37">
        <v>-0.70117305973144539</v>
      </c>
      <c r="AG259" s="37">
        <v>-1.8056386443277006E-4</v>
      </c>
      <c r="AH259" s="37">
        <v>2.9110444634285386</v>
      </c>
      <c r="AI259" s="37">
        <v>-1.1788155018166435E-4</v>
      </c>
      <c r="AJ259" s="37">
        <v>-1.5957187892809088E-2</v>
      </c>
      <c r="AK259" s="37">
        <v>-0.10152905398581424</v>
      </c>
      <c r="AL259" s="37">
        <v>-5.5373410826965141</v>
      </c>
      <c r="AM259" s="37">
        <v>-4.3964958982740541</v>
      </c>
      <c r="AN259" s="37">
        <v>-5.5045103389175551</v>
      </c>
      <c r="AO259" s="37">
        <v>-3.5242548733549484E-4</v>
      </c>
      <c r="AP259" s="37">
        <v>-2.1437738269014517E-6</v>
      </c>
      <c r="AQ259" s="37">
        <v>-3.1229774322127923E-10</v>
      </c>
      <c r="AR259" s="37">
        <v>-0.7288435307157215</v>
      </c>
      <c r="AS259" s="37">
        <v>4.7009262402752938E-4</v>
      </c>
      <c r="AT259" s="37">
        <v>2.9141005951381658</v>
      </c>
      <c r="AU259" s="37">
        <v>9.2612138433196378E-2</v>
      </c>
      <c r="AV259" s="37">
        <v>0.3640250681771704</v>
      </c>
      <c r="AW259" s="37">
        <v>0.13623025838217018</v>
      </c>
      <c r="AX259" s="37">
        <v>-4.1507534328388829E-2</v>
      </c>
      <c r="AY259" s="37">
        <v>-0.42996265835932945</v>
      </c>
      <c r="AZ259" s="37">
        <v>-0.42420566072894417</v>
      </c>
      <c r="BA259" s="37">
        <v>-3.0035903819225496E-5</v>
      </c>
      <c r="BB259" s="37">
        <v>-3.777173560592928E-7</v>
      </c>
      <c r="BC259" s="37">
        <v>-3.0695446184836328E-12</v>
      </c>
      <c r="BD259" s="37">
        <v>-0.72661587288439478</v>
      </c>
      <c r="BE259" s="37">
        <v>0.65667882008995093</v>
      </c>
      <c r="BF259" s="37">
        <v>3.0504713023997283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150</v>
      </c>
      <c r="D260" s="40" t="s">
        <v>76</v>
      </c>
      <c r="H260" s="37">
        <v>-1.0046296296296475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152</v>
      </c>
      <c r="D262" s="40" t="s">
        <v>76</v>
      </c>
      <c r="H262" s="37">
        <v>2.9791666666666607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153</v>
      </c>
      <c r="D263" s="40" t="s">
        <v>76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1.9745405462134613</v>
      </c>
      <c r="I264" s="109">
        <v>-76.009108867366535</v>
      </c>
      <c r="J264" s="109">
        <v>-1.6196261202594542E-4</v>
      </c>
      <c r="K264" s="109">
        <v>5.3512578672010136</v>
      </c>
      <c r="L264" s="109">
        <v>5.269969825163173</v>
      </c>
      <c r="M264" s="109">
        <v>1.6430696695561551</v>
      </c>
      <c r="N264" s="109">
        <v>3.4922588300449888</v>
      </c>
      <c r="O264" s="109">
        <v>-6.0440490324461393</v>
      </c>
      <c r="P264" s="109">
        <v>-9.4820383934758183</v>
      </c>
      <c r="Q264" s="109">
        <v>3.8119268963282593</v>
      </c>
      <c r="R264" s="109">
        <v>6.3080910294713703</v>
      </c>
      <c r="S264" s="109">
        <v>4.5939540114788429</v>
      </c>
      <c r="T264" s="109">
        <v>4.003023899201537</v>
      </c>
      <c r="U264" s="109">
        <v>5.8761502055323263</v>
      </c>
      <c r="V264" s="109">
        <v>8.5380422282171367</v>
      </c>
      <c r="W264" s="109">
        <v>7.3491633931591593</v>
      </c>
      <c r="X264" s="109">
        <v>7.3913287607045959</v>
      </c>
      <c r="Y264" s="109">
        <v>3.4183467099974791</v>
      </c>
      <c r="Z264" s="109">
        <v>-3.2194659091652511</v>
      </c>
      <c r="AA264" s="109">
        <v>-6.4140822412178977</v>
      </c>
      <c r="AB264" s="109">
        <v>-6.3704060095658406</v>
      </c>
      <c r="AC264" s="109">
        <v>5.8060450787348827</v>
      </c>
      <c r="AD264" s="109">
        <v>9.3454695532595053</v>
      </c>
      <c r="AE264" s="109">
        <v>6.863805788543857</v>
      </c>
      <c r="AF264" s="109">
        <v>6.3071674450173987</v>
      </c>
      <c r="AG264" s="109">
        <v>8.5561195900274356</v>
      </c>
      <c r="AH264" s="109">
        <v>10.805652333559777</v>
      </c>
      <c r="AI264" s="109">
        <v>7.3490455353309017</v>
      </c>
      <c r="AJ264" s="109">
        <v>7.3786751602374352</v>
      </c>
      <c r="AK264" s="109">
        <v>3.3599252664129153</v>
      </c>
      <c r="AL264" s="109">
        <v>-6.1000802686676252</v>
      </c>
      <c r="AM264" s="109">
        <v>-4.4949768951242959</v>
      </c>
      <c r="AN264" s="109">
        <v>-5.6565763732767209</v>
      </c>
      <c r="AO264" s="109">
        <v>5.8152725146111379</v>
      </c>
      <c r="AP264" s="109">
        <v>9.3455782068973576</v>
      </c>
      <c r="AQ264" s="109">
        <v>6.8638103958656416</v>
      </c>
      <c r="AR264" s="109">
        <v>6.2785597157543407</v>
      </c>
      <c r="AS264" s="109">
        <v>8.5568007923716323</v>
      </c>
      <c r="AT264" s="109">
        <v>10.808867744813597</v>
      </c>
      <c r="AU264" s="109">
        <v>7.4470549522355043</v>
      </c>
      <c r="AV264" s="109">
        <v>7.781020763936084</v>
      </c>
      <c r="AW264" s="109">
        <v>3.6107515661246339</v>
      </c>
      <c r="AX264" s="109">
        <v>-0.26601774021753499</v>
      </c>
      <c r="AY264" s="109">
        <v>-0.35327238874697287</v>
      </c>
      <c r="AZ264" s="109">
        <v>-0.36088735185944643</v>
      </c>
      <c r="BA264" s="109">
        <v>5.8156082729820469</v>
      </c>
      <c r="BB264" s="109">
        <v>9.3455800415905799</v>
      </c>
      <c r="BC264" s="109">
        <v>6.863810396182032</v>
      </c>
      <c r="BD264" s="109">
        <v>6.2808735027520584</v>
      </c>
      <c r="BE264" s="109">
        <v>9.2504568437518913</v>
      </c>
      <c r="BF264" s="109">
        <v>10.950167570525309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-1.0046262266382655</v>
      </c>
      <c r="I265" s="113">
        <v>-76.008925232783668</v>
      </c>
      <c r="J265" s="113">
        <v>-1.5647010627617419E-4</v>
      </c>
      <c r="K265" s="113">
        <v>5.351262971235883</v>
      </c>
      <c r="L265" s="113">
        <v>5.2707501092477287</v>
      </c>
      <c r="M265" s="113">
        <v>1.6788930217046527</v>
      </c>
      <c r="N265" s="113">
        <v>3.5302835873126241</v>
      </c>
      <c r="O265" s="113">
        <v>-5.6989365995282242</v>
      </c>
      <c r="P265" s="113">
        <v>-9.0163771573083977</v>
      </c>
      <c r="Q265" s="113">
        <v>3.8127666977502486</v>
      </c>
      <c r="R265" s="113">
        <v>6.3080915067050682</v>
      </c>
      <c r="S265" s="113">
        <v>4.5939540478402705</v>
      </c>
      <c r="T265" s="113">
        <v>4.0269889468986548</v>
      </c>
      <c r="U265" s="113">
        <v>5.8747681908553204</v>
      </c>
      <c r="V265" s="113">
        <v>8.4393903260197476</v>
      </c>
      <c r="W265" s="113">
        <v>7.3491636817691415</v>
      </c>
      <c r="X265" s="113">
        <v>7.3915414099003556</v>
      </c>
      <c r="Y265" s="113">
        <v>3.4209367339519758</v>
      </c>
      <c r="Z265" s="113">
        <v>-3.045501934195272</v>
      </c>
      <c r="AA265" s="113">
        <v>-6.1335630310263696</v>
      </c>
      <c r="AB265" s="113">
        <v>-6.0813994728132457</v>
      </c>
      <c r="AC265" s="113">
        <v>5.8064857089898396</v>
      </c>
      <c r="AD265" s="113">
        <v>9.3454743139830043</v>
      </c>
      <c r="AE265" s="113">
        <v>6.8638058985200132</v>
      </c>
      <c r="AF265" s="113">
        <v>6.3308705071717668</v>
      </c>
      <c r="AG265" s="113">
        <v>8.5561278404848053</v>
      </c>
      <c r="AH265" s="113">
        <v>10.707243546437212</v>
      </c>
      <c r="AI265" s="113">
        <v>7.3490520100581307</v>
      </c>
      <c r="AJ265" s="113">
        <v>7.3795835046221328</v>
      </c>
      <c r="AK265" s="113">
        <v>3.3653624928765566</v>
      </c>
      <c r="AL265" s="113">
        <v>-5.7597061029071028</v>
      </c>
      <c r="AM265" s="113">
        <v>-4.296118906018819</v>
      </c>
      <c r="AN265" s="113">
        <v>-5.4191788514128802</v>
      </c>
      <c r="AO265" s="113">
        <v>5.8152870695937509</v>
      </c>
      <c r="AP265" s="113">
        <v>9.3455782902524334</v>
      </c>
      <c r="AQ265" s="113">
        <v>6.8638103958728607</v>
      </c>
      <c r="AR265" s="113">
        <v>6.3032000361872633</v>
      </c>
      <c r="AS265" s="113">
        <v>8.556778496973493</v>
      </c>
      <c r="AT265" s="113">
        <v>10.710299678146612</v>
      </c>
      <c r="AU265" s="113">
        <v>7.4417820300407129</v>
      </c>
      <c r="AV265" s="113">
        <v>7.7595657606912027</v>
      </c>
      <c r="AW265" s="113">
        <v>3.6031218052442</v>
      </c>
      <c r="AX265" s="113">
        <v>-0.26387255453892067</v>
      </c>
      <c r="AY265" s="113">
        <v>-0.32958585956930619</v>
      </c>
      <c r="AZ265" s="113">
        <v>-0.33887490495112615</v>
      </c>
      <c r="BA265" s="113">
        <v>5.8156094591777219</v>
      </c>
      <c r="BB265" s="113">
        <v>9.3455800563090179</v>
      </c>
      <c r="BC265" s="113">
        <v>6.8638103961820889</v>
      </c>
      <c r="BD265" s="113">
        <v>6.3054276940183627</v>
      </c>
      <c r="BE265" s="113">
        <v>9.2129872244390754</v>
      </c>
      <c r="BF265" s="113">
        <v>10.846670385407606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-19491.423498139193</v>
      </c>
      <c r="I266" s="117">
        <v>-1889866.7136250057</v>
      </c>
      <c r="J266" s="117">
        <v>-118895.45437493362</v>
      </c>
      <c r="K266" s="117">
        <v>56964.772812569514</v>
      </c>
      <c r="L266" s="117">
        <v>45730.68293899484</v>
      </c>
      <c r="M266" s="117">
        <v>-54916.280236946419</v>
      </c>
      <c r="N266" s="117">
        <v>41362.469591211528</v>
      </c>
      <c r="O266" s="117">
        <v>-107112.06392550142</v>
      </c>
      <c r="P266" s="117">
        <v>-201603.90786774084</v>
      </c>
      <c r="Q266" s="117">
        <v>214360.3276344724</v>
      </c>
      <c r="R266" s="117">
        <v>471028.12328861281</v>
      </c>
      <c r="S266" s="117">
        <v>44479.876077406108</v>
      </c>
      <c r="T266" s="117">
        <v>-77085.272599598393</v>
      </c>
      <c r="U266" s="117">
        <v>388625.11531377025</v>
      </c>
      <c r="V266" s="117">
        <v>612721.95460603572</v>
      </c>
      <c r="W266" s="117">
        <v>345239.65879855305</v>
      </c>
      <c r="X266" s="117">
        <v>273099.26288014837</v>
      </c>
      <c r="Y266" s="117">
        <v>92637.557594869286</v>
      </c>
      <c r="Z266" s="117">
        <v>-44316.775556793436</v>
      </c>
      <c r="AA266" s="117">
        <v>-63717.790353644639</v>
      </c>
      <c r="AB266" s="117">
        <v>-77437.082919854671</v>
      </c>
      <c r="AC266" s="117">
        <v>176129.20540324785</v>
      </c>
      <c r="AD266" s="117">
        <v>444110.09438883048</v>
      </c>
      <c r="AE266" s="117">
        <v>208558.69997528754</v>
      </c>
      <c r="AF266" s="117">
        <v>217766.98407910392</v>
      </c>
      <c r="AG266" s="117">
        <v>278275.32702002954</v>
      </c>
      <c r="AH266" s="117">
        <v>461084.04764977004</v>
      </c>
      <c r="AI266" s="117">
        <v>299822.09248054773</v>
      </c>
      <c r="AJ266" s="117">
        <v>248662.51091499347</v>
      </c>
      <c r="AK266" s="117">
        <v>77694.234102120623</v>
      </c>
      <c r="AL266" s="117">
        <v>-80283.871661012992</v>
      </c>
      <c r="AM266" s="117">
        <v>-52344.965192820877</v>
      </c>
      <c r="AN266" s="117">
        <v>-71378.62762950547</v>
      </c>
      <c r="AO266" s="117">
        <v>227817.60406627133</v>
      </c>
      <c r="AP266" s="117">
        <v>523773.97180448193</v>
      </c>
      <c r="AQ266" s="117">
        <v>263985.84219516814</v>
      </c>
      <c r="AR266" s="117">
        <v>194795.10543546639</v>
      </c>
      <c r="AS266" s="117">
        <v>278408.52052603662</v>
      </c>
      <c r="AT266" s="117">
        <v>423717.50719527435</v>
      </c>
      <c r="AU266" s="117">
        <v>259301.45305474009</v>
      </c>
      <c r="AV266" s="117">
        <v>232973.20239899214</v>
      </c>
      <c r="AW266" s="117">
        <v>96428.187000667676</v>
      </c>
      <c r="AX266" s="117">
        <v>-5665.8714910596609</v>
      </c>
      <c r="AY266" s="117">
        <v>-6929.4240465350449</v>
      </c>
      <c r="AZ266" s="117">
        <v>-7391.1598869040608</v>
      </c>
      <c r="BA266" s="117">
        <v>223807.91442699917</v>
      </c>
      <c r="BB266" s="117">
        <v>528602.45620573685</v>
      </c>
      <c r="BC266" s="117">
        <v>269692.83808678761</v>
      </c>
      <c r="BD266" s="117">
        <v>174905.50215305202</v>
      </c>
      <c r="BE266" s="117">
        <v>268355.89187346119</v>
      </c>
      <c r="BF266" s="117">
        <v>377117.035959851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147</v>
      </c>
      <c r="D267" s="40" t="s">
        <v>112</v>
      </c>
      <c r="H267" s="37">
        <v>0</v>
      </c>
      <c r="I267" s="37">
        <v>-20.444856661391498</v>
      </c>
      <c r="J267" s="37">
        <v>0</v>
      </c>
      <c r="K267" s="37">
        <v>4.5134552801012546</v>
      </c>
      <c r="L267" s="37">
        <v>4.4352848368892523</v>
      </c>
      <c r="M267" s="37">
        <v>2.0007760279896161</v>
      </c>
      <c r="N267" s="37">
        <v>-6.050495154479222</v>
      </c>
      <c r="O267" s="37">
        <v>12.449358243807183</v>
      </c>
      <c r="P267" s="37">
        <v>-6.7293564241189188</v>
      </c>
      <c r="Q267" s="37">
        <v>3.2299786763697398</v>
      </c>
      <c r="R267" s="37">
        <v>5.3203570354702379</v>
      </c>
      <c r="S267" s="37">
        <v>3.880420176455857</v>
      </c>
      <c r="T267" s="37">
        <v>3.9572351855059082</v>
      </c>
      <c r="U267" s="37">
        <v>4.9763790618269468</v>
      </c>
      <c r="V267" s="37">
        <v>4.6585564334851028</v>
      </c>
      <c r="W267" s="37">
        <v>6.1984129547214479</v>
      </c>
      <c r="X267" s="37">
        <v>6.204318052458234</v>
      </c>
      <c r="Y267" s="37">
        <v>2.9240343866891862</v>
      </c>
      <c r="Z267" s="37">
        <v>-0.18600939599934918</v>
      </c>
      <c r="AA267" s="37">
        <v>17.847385091237811</v>
      </c>
      <c r="AB267" s="37">
        <v>-4.3116417317332889</v>
      </c>
      <c r="AC267" s="37">
        <v>4.9050077380120456</v>
      </c>
      <c r="AD267" s="37">
        <v>7.882219037799814</v>
      </c>
      <c r="AE267" s="37">
        <v>5.797720029873858</v>
      </c>
      <c r="AF267" s="37">
        <v>5.8744766216573794</v>
      </c>
      <c r="AG267" s="37">
        <v>7.290622709648801</v>
      </c>
      <c r="AH267" s="37">
        <v>6.5754448606343203</v>
      </c>
      <c r="AI267" s="37">
        <v>6.2519365331812651</v>
      </c>
      <c r="AJ267" s="37">
        <v>6.204318052458234</v>
      </c>
      <c r="AK267" s="37">
        <v>2.8961955579624146</v>
      </c>
      <c r="AL267" s="37">
        <v>-0.18600939599934918</v>
      </c>
      <c r="AM267" s="37">
        <v>17.847385091238039</v>
      </c>
      <c r="AN267" s="37">
        <v>-4.3116417317332889</v>
      </c>
      <c r="AO267" s="37">
        <v>4.9050077380120456</v>
      </c>
      <c r="AP267" s="37">
        <v>7.8822190377997003</v>
      </c>
      <c r="AQ267" s="37">
        <v>5.797720029873858</v>
      </c>
      <c r="AR267" s="37">
        <v>5.9309433019132598</v>
      </c>
      <c r="AS267" s="37">
        <v>7.2273384249137962</v>
      </c>
      <c r="AT267" s="37">
        <v>6.5754448606343772</v>
      </c>
      <c r="AU267" s="37">
        <v>6.2519365331812651</v>
      </c>
      <c r="AV267" s="37">
        <v>6.1951194220330876</v>
      </c>
      <c r="AW267" s="37">
        <v>2.8961955579624146</v>
      </c>
      <c r="AX267" s="37">
        <v>-0.18782717721001063</v>
      </c>
      <c r="AY267" s="37">
        <v>18.713092812820832</v>
      </c>
      <c r="AZ267" s="37">
        <v>-4.3116417317330615</v>
      </c>
      <c r="BA267" s="37">
        <v>4.9473627034570882</v>
      </c>
      <c r="BB267" s="37">
        <v>7.8071748636342591</v>
      </c>
      <c r="BC267" s="37">
        <v>5.797720029873858</v>
      </c>
      <c r="BD267" s="37">
        <v>5.9309433019132598</v>
      </c>
      <c r="BE267" s="37">
        <v>7.2273384249137393</v>
      </c>
      <c r="BF267" s="37">
        <v>6.5852896527503049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148</v>
      </c>
      <c r="D269" s="40" t="s">
        <v>112</v>
      </c>
      <c r="H269" s="37">
        <v>-2.8019786442996519E-3</v>
      </c>
      <c r="I269" s="37">
        <v>-1.1047856587254046E-3</v>
      </c>
      <c r="J269" s="37">
        <v>-6.1367018133751117E-9</v>
      </c>
      <c r="K269" s="37">
        <v>0</v>
      </c>
      <c r="L269" s="37">
        <v>-1.9707290732640104E-6</v>
      </c>
      <c r="M269" s="37">
        <v>-3.2968989640380642E-3</v>
      </c>
      <c r="N269" s="37">
        <v>-2.9594603540772368E-4</v>
      </c>
      <c r="O269" s="37">
        <v>-1.003139786999057</v>
      </c>
      <c r="P269" s="37">
        <v>-0.68170188606937643</v>
      </c>
      <c r="Q269" s="37">
        <v>0.42858678276968476</v>
      </c>
      <c r="R269" s="37">
        <v>5.3811150465890023E-3</v>
      </c>
      <c r="S269" s="37">
        <v>-8.963656927591046E-3</v>
      </c>
      <c r="T269" s="37">
        <v>-3.5280179218943886E-4</v>
      </c>
      <c r="U269" s="37">
        <v>9.9674934972426854E-11</v>
      </c>
      <c r="V269" s="37">
        <v>2.3078428057488054E-11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5.4703388915555706E-5</v>
      </c>
      <c r="AN269" s="37">
        <v>7.1635429514316229E-4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3.1341306723220441E-6</v>
      </c>
      <c r="AZ269" s="37">
        <v>1.9060183298336142E-5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149</v>
      </c>
      <c r="D270" s="40" t="s">
        <v>112</v>
      </c>
      <c r="H270" s="37">
        <v>0.15208512775893723</v>
      </c>
      <c r="I270" s="37">
        <v>-5.5006757546101426</v>
      </c>
      <c r="J270" s="37">
        <v>-0.89961331612630602</v>
      </c>
      <c r="K270" s="37">
        <v>-0.28142697768055314</v>
      </c>
      <c r="L270" s="37">
        <v>-2.4874402325143592</v>
      </c>
      <c r="M270" s="37">
        <v>-1.4858709218178774</v>
      </c>
      <c r="N270" s="37">
        <v>-4.6737937299374153</v>
      </c>
      <c r="O270" s="37">
        <v>-8.0839481884254383</v>
      </c>
      <c r="P270" s="37">
        <v>-17.996658164399037</v>
      </c>
      <c r="Q270" s="37">
        <v>-0.12329451248763235</v>
      </c>
      <c r="R270" s="37">
        <v>0.81712571728257899</v>
      </c>
      <c r="S270" s="37">
        <v>-8.6863191829619382</v>
      </c>
      <c r="T270" s="37">
        <v>-4.9259177747419471</v>
      </c>
      <c r="U270" s="37">
        <v>0.21497699711744644</v>
      </c>
      <c r="V270" s="37">
        <v>1.0435998688025165</v>
      </c>
      <c r="W270" s="37">
        <v>-0.21551777677655082</v>
      </c>
      <c r="X270" s="37">
        <v>-2.9913103614950387</v>
      </c>
      <c r="Y270" s="37">
        <v>-0.25792926540395911</v>
      </c>
      <c r="Z270" s="37">
        <v>-4.111988149754751</v>
      </c>
      <c r="AA270" s="37">
        <v>-7.5457310020054251</v>
      </c>
      <c r="AB270" s="37">
        <v>-7.9994147777811691</v>
      </c>
      <c r="AC270" s="37">
        <v>-2.9861809622008195</v>
      </c>
      <c r="AD270" s="37">
        <v>-1.210680264523603</v>
      </c>
      <c r="AE270" s="37">
        <v>-1.6706359597045548</v>
      </c>
      <c r="AF270" s="37">
        <v>-1.203754460266282E-2</v>
      </c>
      <c r="AG270" s="37">
        <v>-6.1427303763707641E-2</v>
      </c>
      <c r="AH270" s="37">
        <v>-7.8710199020292748E-2</v>
      </c>
      <c r="AI270" s="37">
        <v>1.2420716773190179</v>
      </c>
      <c r="AJ270" s="37">
        <v>-0.42111928824942879</v>
      </c>
      <c r="AK270" s="37">
        <v>1.5764695342078312</v>
      </c>
      <c r="AL270" s="37">
        <v>6.4267488296081297</v>
      </c>
      <c r="AM270" s="37">
        <v>9.7648838604352193</v>
      </c>
      <c r="AN270" s="37">
        <v>13.604358053620331</v>
      </c>
      <c r="AO270" s="37">
        <v>-1.2967938897908198</v>
      </c>
      <c r="AP270" s="37">
        <v>-0.53289435887552372</v>
      </c>
      <c r="AQ270" s="37">
        <v>-4.6914439288912035E-3</v>
      </c>
      <c r="AR270" s="37">
        <v>2.1090814352646703E-3</v>
      </c>
      <c r="AS270" s="37">
        <v>0.15596981290752865</v>
      </c>
      <c r="AT270" s="37">
        <v>0.81964673095103535</v>
      </c>
      <c r="AU270" s="37">
        <v>25.010521750078624</v>
      </c>
      <c r="AV270" s="37">
        <v>21.473936685844251</v>
      </c>
      <c r="AW270" s="37">
        <v>9.7297691449554122</v>
      </c>
      <c r="AX270" s="37">
        <v>2.811975850743238</v>
      </c>
      <c r="AY270" s="37">
        <v>13.529090872266238</v>
      </c>
      <c r="AZ270" s="37">
        <v>15.487070887026277</v>
      </c>
      <c r="BA270" s="37">
        <v>-0.35082010476560299</v>
      </c>
      <c r="BB270" s="37">
        <v>-0.13625318687411436</v>
      </c>
      <c r="BC270" s="37">
        <v>-4.9922642006094975E-5</v>
      </c>
      <c r="BD270" s="37">
        <v>0.11108342422801343</v>
      </c>
      <c r="BE270" s="37">
        <v>13.297974538645349</v>
      </c>
      <c r="BF270" s="37">
        <v>1.3931198385852213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150</v>
      </c>
      <c r="D271" s="40" t="s">
        <v>112</v>
      </c>
      <c r="H271" s="37">
        <v>-2.0384615384615188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152</v>
      </c>
      <c r="D273" s="40" t="s">
        <v>112</v>
      </c>
      <c r="H273" s="37">
        <v>2.0608974358974343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153</v>
      </c>
      <c r="D274" s="40" t="s">
        <v>112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0.17847040962675464</v>
      </c>
      <c r="I275" s="109">
        <v>-26.241384280238435</v>
      </c>
      <c r="J275" s="109">
        <v>-0.94741398525917475</v>
      </c>
      <c r="K275" s="109">
        <v>4.2169605864806954</v>
      </c>
      <c r="L275" s="109">
        <v>1.8025736948142708</v>
      </c>
      <c r="M275" s="109">
        <v>0.4248989443661344</v>
      </c>
      <c r="N275" s="109">
        <v>-11.007715280897685</v>
      </c>
      <c r="O275" s="109">
        <v>2.8738149157709358</v>
      </c>
      <c r="P275" s="109">
        <v>-26.257511238517282</v>
      </c>
      <c r="Q275" s="109">
        <v>3.5627420853421654</v>
      </c>
      <c r="R275" s="109">
        <v>6.1908727100354781</v>
      </c>
      <c r="S275" s="109">
        <v>-5.334490600121967</v>
      </c>
      <c r="T275" s="109">
        <v>-1.2359415067631403</v>
      </c>
      <c r="U275" s="109">
        <v>5.2017314263705998</v>
      </c>
      <c r="V275" s="109">
        <v>5.7611021624184673</v>
      </c>
      <c r="W275" s="109">
        <v>5.9755597087014394</v>
      </c>
      <c r="X275" s="109">
        <v>3.1100557310126362</v>
      </c>
      <c r="Y275" s="109">
        <v>2.650352537741469</v>
      </c>
      <c r="Z275" s="109">
        <v>-4.5573935450274092</v>
      </c>
      <c r="AA275" s="109">
        <v>9.9776674832503431</v>
      </c>
      <c r="AB275" s="109">
        <v>-12.65885018731592</v>
      </c>
      <c r="AC275" s="109">
        <v>1.7353716831178758</v>
      </c>
      <c r="AD275" s="109">
        <v>6.5990375897040394</v>
      </c>
      <c r="AE275" s="109">
        <v>4.0326413883940404</v>
      </c>
      <c r="AF275" s="109">
        <v>5.8619486703333337</v>
      </c>
      <c r="AG275" s="109">
        <v>7.2258801944355184</v>
      </c>
      <c r="AH275" s="109">
        <v>6.492244433597449</v>
      </c>
      <c r="AI275" s="109">
        <v>7.5693594813679681</v>
      </c>
      <c r="AJ275" s="109">
        <v>5.8297654972521684</v>
      </c>
      <c r="AK275" s="109">
        <v>4.5613493555685523</v>
      </c>
      <c r="AL275" s="109">
        <v>6.6354151531114667</v>
      </c>
      <c r="AM275" s="109">
        <v>28.043490006199249</v>
      </c>
      <c r="AN275" s="109">
        <v>9.8543232813075292</v>
      </c>
      <c r="AO275" s="109">
        <v>3.5376710252265866</v>
      </c>
      <c r="AP275" s="109">
        <v>7.320200469009194</v>
      </c>
      <c r="AQ275" s="109">
        <v>5.7929016068871988</v>
      </c>
      <c r="AR275" s="109">
        <v>5.9331220332857697</v>
      </c>
      <c r="AS275" s="109">
        <v>7.3911461657632458</v>
      </c>
      <c r="AT275" s="109">
        <v>7.4405389059182596</v>
      </c>
      <c r="AU275" s="109">
        <v>32.743153138166917</v>
      </c>
      <c r="AV275" s="109">
        <v>29.045281095589047</v>
      </c>
      <c r="AW275" s="109">
        <v>13.187354065393095</v>
      </c>
      <c r="AX275" s="109">
        <v>2.7810396020265671</v>
      </c>
      <c r="AY275" s="109">
        <v>32.933443749875778</v>
      </c>
      <c r="AZ275" s="109">
        <v>11.916676052189814</v>
      </c>
      <c r="BA275" s="109">
        <v>4.5794303682396276</v>
      </c>
      <c r="BB275" s="109">
        <v>7.6640789906042528</v>
      </c>
      <c r="BC275" s="109">
        <v>5.7976689137964286</v>
      </c>
      <c r="BD275" s="109">
        <v>6.0465701832363834</v>
      </c>
      <c r="BE275" s="109">
        <v>21.292686154379226</v>
      </c>
      <c r="BF275" s="109">
        <v>8.0522950358000003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-1.8891783893468528</v>
      </c>
      <c r="I276" s="113">
        <v>-25.946637201660224</v>
      </c>
      <c r="J276" s="113">
        <v>-0.89961332226312152</v>
      </c>
      <c r="K276" s="113">
        <v>4.2320283024207583</v>
      </c>
      <c r="L276" s="113">
        <v>1.9478426336459052</v>
      </c>
      <c r="M276" s="113">
        <v>0.51160820720747324</v>
      </c>
      <c r="N276" s="113">
        <v>-10.724584830452159</v>
      </c>
      <c r="O276" s="113">
        <v>3.3622702683824173</v>
      </c>
      <c r="P276" s="113">
        <v>-25.407716474587005</v>
      </c>
      <c r="Q276" s="113">
        <v>3.5352709466517354</v>
      </c>
      <c r="R276" s="113">
        <v>6.1428638677994059</v>
      </c>
      <c r="S276" s="113">
        <v>-4.8148626634335869</v>
      </c>
      <c r="T276" s="113">
        <v>-0.96903539102822833</v>
      </c>
      <c r="U276" s="113">
        <v>5.1913560590439829</v>
      </c>
      <c r="V276" s="113">
        <v>5.7021563023104136</v>
      </c>
      <c r="W276" s="113">
        <v>5.9828951779447834</v>
      </c>
      <c r="X276" s="113">
        <v>3.21300769096365</v>
      </c>
      <c r="Y276" s="113">
        <v>2.6661051212849998</v>
      </c>
      <c r="Z276" s="113">
        <v>-4.2979975457540149</v>
      </c>
      <c r="AA276" s="113">
        <v>10.30165408923267</v>
      </c>
      <c r="AB276" s="113">
        <v>-12.311056509514174</v>
      </c>
      <c r="AC276" s="113">
        <v>1.9188267758111124</v>
      </c>
      <c r="AD276" s="113">
        <v>6.67153877327587</v>
      </c>
      <c r="AE276" s="113">
        <v>4.1270840701688485</v>
      </c>
      <c r="AF276" s="113">
        <v>5.8624390770551145</v>
      </c>
      <c r="AG276" s="113">
        <v>7.2291954058853207</v>
      </c>
      <c r="AH276" s="113">
        <v>6.4967346616138002</v>
      </c>
      <c r="AI276" s="113">
        <v>7.4940082105001693</v>
      </c>
      <c r="AJ276" s="113">
        <v>5.7831987642089189</v>
      </c>
      <c r="AK276" s="113">
        <v>4.4726650921704731</v>
      </c>
      <c r="AL276" s="113">
        <v>6.240739433608951</v>
      </c>
      <c r="AM276" s="113">
        <v>27.612323655062028</v>
      </c>
      <c r="AN276" s="113">
        <v>9.2934326761824195</v>
      </c>
      <c r="AO276" s="113">
        <v>3.6082138482213395</v>
      </c>
      <c r="AP276" s="113">
        <v>7.3493246789246314</v>
      </c>
      <c r="AQ276" s="113">
        <v>5.7930285859447395</v>
      </c>
      <c r="AR276" s="113">
        <v>5.933052383348695</v>
      </c>
      <c r="AS276" s="113">
        <v>7.3833082378216659</v>
      </c>
      <c r="AT276" s="113">
        <v>7.3950915915854694</v>
      </c>
      <c r="AU276" s="113">
        <v>31.262458283260003</v>
      </c>
      <c r="AV276" s="113">
        <v>27.669056107877395</v>
      </c>
      <c r="AW276" s="113">
        <v>12.625964702918054</v>
      </c>
      <c r="AX276" s="113">
        <v>2.6241486735334547</v>
      </c>
      <c r="AY276" s="113">
        <v>32.242186819218205</v>
      </c>
      <c r="AZ276" s="113">
        <v>11.175448215476308</v>
      </c>
      <c r="BA276" s="113">
        <v>4.5965425986912578</v>
      </c>
      <c r="BB276" s="113">
        <v>7.6709216767603721</v>
      </c>
      <c r="BC276" s="113">
        <v>5.7976701072323067</v>
      </c>
      <c r="BD276" s="113">
        <v>6.0420267261411027</v>
      </c>
      <c r="BE276" s="113">
        <v>20.525312963558918</v>
      </c>
      <c r="BF276" s="113">
        <v>7.9784094913352419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-22757.46378377049</v>
      </c>
      <c r="I277" s="117">
        <v>-484476.0764627459</v>
      </c>
      <c r="J277" s="117">
        <v>-149927.77543878835</v>
      </c>
      <c r="K277" s="117">
        <v>17320.42803419102</v>
      </c>
      <c r="L277" s="117">
        <v>-39024.078843466938</v>
      </c>
      <c r="M277" s="117">
        <v>-16354.49895514641</v>
      </c>
      <c r="N277" s="117">
        <v>-121876.47225723509</v>
      </c>
      <c r="O277" s="117">
        <v>-12979.502396570519</v>
      </c>
      <c r="P277" s="117">
        <v>-255986.69354216568</v>
      </c>
      <c r="Q277" s="117">
        <v>97705.944303121883</v>
      </c>
      <c r="R277" s="117">
        <v>313375.09014237486</v>
      </c>
      <c r="S277" s="117">
        <v>-144849.20771770924</v>
      </c>
      <c r="T277" s="117">
        <v>-244161.48379470315</v>
      </c>
      <c r="U277" s="117">
        <v>187130.21093410533</v>
      </c>
      <c r="V277" s="117">
        <v>248923.63099711295</v>
      </c>
      <c r="W277" s="117">
        <v>194136.9530189503</v>
      </c>
      <c r="X277" s="117">
        <v>80905.715026324615</v>
      </c>
      <c r="Y277" s="117">
        <v>46929.009825736284</v>
      </c>
      <c r="Z277" s="117">
        <v>-46096.539437917527</v>
      </c>
      <c r="AA277" s="117">
        <v>91641.866513160057</v>
      </c>
      <c r="AB277" s="117">
        <v>-100674.89571220428</v>
      </c>
      <c r="AC277" s="117">
        <v>30354.76505033765</v>
      </c>
      <c r="AD277" s="117">
        <v>127006.88421150483</v>
      </c>
      <c r="AE277" s="117">
        <v>65597.525044891052</v>
      </c>
      <c r="AF277" s="117">
        <v>120280.3660366293</v>
      </c>
      <c r="AG277" s="117">
        <v>170844.07131783292</v>
      </c>
      <c r="AH277" s="117">
        <v>182215.7361399876</v>
      </c>
      <c r="AI277" s="117">
        <v>296363.30287376791</v>
      </c>
      <c r="AJ277" s="117">
        <v>183433.36640494596</v>
      </c>
      <c r="AK277" s="117">
        <v>183934.63106226735</v>
      </c>
      <c r="AL277" s="117">
        <v>182093.15587035473</v>
      </c>
      <c r="AM277" s="117">
        <v>507732.67798340041</v>
      </c>
      <c r="AN277" s="117">
        <v>275890.26966411993</v>
      </c>
      <c r="AO277" s="117">
        <v>-326399.01371405274</v>
      </c>
      <c r="AP277" s="117">
        <v>-93685.993487893604</v>
      </c>
      <c r="AQ277" s="117">
        <v>-161919.79690356273</v>
      </c>
      <c r="AR277" s="117">
        <v>235298.21064784657</v>
      </c>
      <c r="AS277" s="117">
        <v>238798.15771951247</v>
      </c>
      <c r="AT277" s="117">
        <v>255661.05454296339</v>
      </c>
      <c r="AU277" s="117">
        <v>1026285.3014736255</v>
      </c>
      <c r="AV277" s="117">
        <v>730522.06204289757</v>
      </c>
      <c r="AW277" s="117">
        <v>608649.37145011034</v>
      </c>
      <c r="AX277" s="117">
        <v>461859.78764224704</v>
      </c>
      <c r="AY277" s="117">
        <v>1024042.6504896563</v>
      </c>
      <c r="AZ277" s="117">
        <v>667584.52692245506</v>
      </c>
      <c r="BA277" s="117">
        <v>-1211904.8290307019</v>
      </c>
      <c r="BB277" s="117">
        <v>-549398.9248035457</v>
      </c>
      <c r="BC277" s="117">
        <v>-731672.19687375054</v>
      </c>
      <c r="BD277" s="117">
        <v>448580.04564641695</v>
      </c>
      <c r="BE277" s="117">
        <v>629600.66023847042</v>
      </c>
      <c r="BF277" s="117">
        <v>376799.65373957017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-42248.887281909701</v>
      </c>
      <c r="I278" s="117">
        <v>-2374342.790087752</v>
      </c>
      <c r="J278" s="117">
        <v>-268823.22981372103</v>
      </c>
      <c r="K278" s="117">
        <v>74285.20084675774</v>
      </c>
      <c r="L278" s="117">
        <v>6706.6040955279022</v>
      </c>
      <c r="M278" s="117">
        <v>-71270.77919209376</v>
      </c>
      <c r="N278" s="117">
        <v>-80514.002666024491</v>
      </c>
      <c r="O278" s="117">
        <v>-120091.56632207148</v>
      </c>
      <c r="P278" s="117">
        <v>-457590.60140990652</v>
      </c>
      <c r="Q278" s="117">
        <v>312066.27193759382</v>
      </c>
      <c r="R278" s="117">
        <v>784403.21343098953</v>
      </c>
      <c r="S278" s="117">
        <v>-100369.33164030313</v>
      </c>
      <c r="T278" s="117">
        <v>-321246.75639430061</v>
      </c>
      <c r="U278" s="117">
        <v>575755.32624787465</v>
      </c>
      <c r="V278" s="117">
        <v>861645.58560314775</v>
      </c>
      <c r="W278" s="117">
        <v>539376.61181750149</v>
      </c>
      <c r="X278" s="117">
        <v>354004.97790647298</v>
      </c>
      <c r="Y278" s="117">
        <v>139566.56742060557</v>
      </c>
      <c r="Z278" s="117">
        <v>-90413.314994711429</v>
      </c>
      <c r="AA278" s="117">
        <v>27924.076159516349</v>
      </c>
      <c r="AB278" s="117">
        <v>-178111.97863205895</v>
      </c>
      <c r="AC278" s="117">
        <v>206483.97045358643</v>
      </c>
      <c r="AD278" s="117">
        <v>571116.97860033438</v>
      </c>
      <c r="AE278" s="117">
        <v>274156.22502017953</v>
      </c>
      <c r="AF278" s="117">
        <v>338047.35011573322</v>
      </c>
      <c r="AG278" s="117">
        <v>449119.39833786152</v>
      </c>
      <c r="AH278" s="117">
        <v>643299.78378975764</v>
      </c>
      <c r="AI278" s="117">
        <v>596185.39535431564</v>
      </c>
      <c r="AJ278" s="117">
        <v>432095.87731993943</v>
      </c>
      <c r="AK278" s="117">
        <v>261628.8651643917</v>
      </c>
      <c r="AL278" s="117">
        <v>101809.28420934081</v>
      </c>
      <c r="AM278" s="117">
        <v>455387.71279058047</v>
      </c>
      <c r="AN278" s="117">
        <v>204511.64203461446</v>
      </c>
      <c r="AO278" s="117">
        <v>-98581.409647781402</v>
      </c>
      <c r="AP278" s="117">
        <v>430087.97831659019</v>
      </c>
      <c r="AQ278" s="117">
        <v>102066.04529160634</v>
      </c>
      <c r="AR278" s="117">
        <v>430093.31608331203</v>
      </c>
      <c r="AS278" s="117">
        <v>517206.67824554816</v>
      </c>
      <c r="AT278" s="117">
        <v>679378.56173823774</v>
      </c>
      <c r="AU278" s="117">
        <v>1285586.754528366</v>
      </c>
      <c r="AV278" s="117">
        <v>963495.26444188878</v>
      </c>
      <c r="AW278" s="117">
        <v>705077.55845077708</v>
      </c>
      <c r="AX278" s="117">
        <v>456193.91615118831</v>
      </c>
      <c r="AY278" s="117">
        <v>1017113.2264431193</v>
      </c>
      <c r="AZ278" s="117">
        <v>660193.36703554913</v>
      </c>
      <c r="BA278" s="117">
        <v>-988096.91460370272</v>
      </c>
      <c r="BB278" s="117">
        <v>-20796.46859780699</v>
      </c>
      <c r="BC278" s="117">
        <v>-461979.35878696293</v>
      </c>
      <c r="BD278" s="117">
        <v>623485.54779946804</v>
      </c>
      <c r="BE278" s="117">
        <v>897956.55211193115</v>
      </c>
      <c r="BF278" s="117">
        <v>753916.68969942071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142</v>
      </c>
      <c r="H282" s="119">
        <v>54.955185185185194</v>
      </c>
      <c r="I282" s="119">
        <v>59</v>
      </c>
      <c r="J282" s="119">
        <v>94.75</v>
      </c>
      <c r="K282" s="119">
        <v>98.25</v>
      </c>
      <c r="L282" s="119">
        <v>83.48</v>
      </c>
      <c r="M282" s="119">
        <v>46.550000000000004</v>
      </c>
      <c r="N282" s="119">
        <v>42.04</v>
      </c>
      <c r="O282" s="119">
        <v>29.69</v>
      </c>
      <c r="P282" s="119">
        <v>37.200000000000003</v>
      </c>
      <c r="Q282" s="119">
        <v>72.75</v>
      </c>
      <c r="R282" s="119">
        <v>114.59</v>
      </c>
      <c r="S282" s="119">
        <v>79.28</v>
      </c>
      <c r="T282" s="119">
        <v>61.5</v>
      </c>
      <c r="U282" s="119">
        <v>72.61</v>
      </c>
      <c r="V282" s="119">
        <v>105.3</v>
      </c>
      <c r="W282" s="119">
        <v>111.09</v>
      </c>
      <c r="X282" s="119">
        <v>94.56</v>
      </c>
      <c r="Y282" s="119">
        <v>57.730000000000004</v>
      </c>
      <c r="Z282" s="119">
        <v>38.07</v>
      </c>
      <c r="AA282" s="119">
        <v>29.38</v>
      </c>
      <c r="AB282" s="119">
        <v>34.369999999999997</v>
      </c>
      <c r="AC282" s="119">
        <v>81.86</v>
      </c>
      <c r="AD282" s="119">
        <v>116.21000000000001</v>
      </c>
      <c r="AE282" s="119">
        <v>80.45</v>
      </c>
      <c r="AF282" s="119">
        <v>76.84</v>
      </c>
      <c r="AG282" s="119">
        <v>82.850000000000009</v>
      </c>
      <c r="AH282" s="119">
        <v>102.47</v>
      </c>
      <c r="AI282" s="119">
        <v>101.77</v>
      </c>
      <c r="AJ282" s="119">
        <v>87.49</v>
      </c>
      <c r="AK282" s="119">
        <v>63.39</v>
      </c>
      <c r="AL282" s="119">
        <v>34.4</v>
      </c>
      <c r="AM282" s="119">
        <v>31.740000000000002</v>
      </c>
      <c r="AN282" s="119">
        <v>32.78</v>
      </c>
      <c r="AO282" s="119">
        <v>93.53</v>
      </c>
      <c r="AP282" s="119">
        <v>134.59</v>
      </c>
      <c r="AQ282" s="119">
        <v>95.820000000000007</v>
      </c>
      <c r="AR282" s="119">
        <v>73.88</v>
      </c>
      <c r="AS282" s="119">
        <v>81.09</v>
      </c>
      <c r="AT282" s="119">
        <v>94.97</v>
      </c>
      <c r="AU282" s="119">
        <v>87.11</v>
      </c>
      <c r="AV282" s="119">
        <v>75.06</v>
      </c>
      <c r="AW282" s="119">
        <v>61.95</v>
      </c>
      <c r="AX282" s="119">
        <v>53.68</v>
      </c>
      <c r="AY282" s="119">
        <v>50.54</v>
      </c>
      <c r="AZ282" s="119">
        <v>52.43</v>
      </c>
      <c r="BA282" s="119">
        <v>96.210000000000008</v>
      </c>
      <c r="BB282" s="119">
        <v>130.93</v>
      </c>
      <c r="BC282" s="119">
        <v>98.23</v>
      </c>
      <c r="BD282" s="119">
        <v>66.680000000000007</v>
      </c>
      <c r="BE282" s="119">
        <v>72.820000000000007</v>
      </c>
      <c r="BF282" s="119">
        <v>86.92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143</v>
      </c>
      <c r="H283" s="119">
        <v>38.284615384615385</v>
      </c>
      <c r="I283" s="119">
        <v>44.480000000000004</v>
      </c>
      <c r="J283" s="119">
        <v>76</v>
      </c>
      <c r="K283" s="119">
        <v>79.36</v>
      </c>
      <c r="L283" s="119">
        <v>64.5</v>
      </c>
      <c r="M283" s="119">
        <v>41.96</v>
      </c>
      <c r="N283" s="119">
        <v>34</v>
      </c>
      <c r="O283" s="119">
        <v>20.53</v>
      </c>
      <c r="P283" s="119">
        <v>24.13</v>
      </c>
      <c r="Q283" s="119">
        <v>33.049999999999997</v>
      </c>
      <c r="R283" s="119">
        <v>58.480000000000004</v>
      </c>
      <c r="S283" s="119">
        <v>43.43</v>
      </c>
      <c r="T283" s="119">
        <v>44.45</v>
      </c>
      <c r="U283" s="119">
        <v>65.81</v>
      </c>
      <c r="V283" s="119">
        <v>88.18</v>
      </c>
      <c r="W283" s="119">
        <v>96.710000000000008</v>
      </c>
      <c r="X283" s="119">
        <v>83.41</v>
      </c>
      <c r="Y283" s="119">
        <v>46.88</v>
      </c>
      <c r="Z283" s="119">
        <v>35.28</v>
      </c>
      <c r="AA283" s="119">
        <v>25.86</v>
      </c>
      <c r="AB283" s="119">
        <v>26.900000000000002</v>
      </c>
      <c r="AC283" s="119">
        <v>48.230000000000004</v>
      </c>
      <c r="AD283" s="119">
        <v>58.04</v>
      </c>
      <c r="AE283" s="119">
        <v>49.67</v>
      </c>
      <c r="AF283" s="119">
        <v>65.760000000000005</v>
      </c>
      <c r="AG283" s="119">
        <v>70.42</v>
      </c>
      <c r="AH283" s="119">
        <v>85.51</v>
      </c>
      <c r="AI283" s="119">
        <v>89.5</v>
      </c>
      <c r="AJ283" s="119">
        <v>79.150000000000006</v>
      </c>
      <c r="AK283" s="119">
        <v>58.88</v>
      </c>
      <c r="AL283" s="119">
        <v>34.49</v>
      </c>
      <c r="AM283" s="119">
        <v>30.95</v>
      </c>
      <c r="AN283" s="119">
        <v>28.04</v>
      </c>
      <c r="AO283" s="119">
        <v>62</v>
      </c>
      <c r="AP283" s="119">
        <v>71.67</v>
      </c>
      <c r="AQ283" s="119">
        <v>67.19</v>
      </c>
      <c r="AR283" s="119">
        <v>70.77</v>
      </c>
      <c r="AS283" s="119">
        <v>77.17</v>
      </c>
      <c r="AT283" s="119">
        <v>86.92</v>
      </c>
      <c r="AU283" s="119">
        <v>79.81</v>
      </c>
      <c r="AV283" s="119">
        <v>70.62</v>
      </c>
      <c r="AW283" s="119">
        <v>59.59</v>
      </c>
      <c r="AX283" s="119">
        <v>49.38</v>
      </c>
      <c r="AY283" s="119">
        <v>42.62</v>
      </c>
      <c r="AZ283" s="119">
        <v>42.800000000000004</v>
      </c>
      <c r="BA283" s="119">
        <v>69.260000000000005</v>
      </c>
      <c r="BB283" s="119">
        <v>80.600000000000009</v>
      </c>
      <c r="BC283" s="119">
        <v>75.56</v>
      </c>
      <c r="BD283" s="119">
        <v>66.34</v>
      </c>
      <c r="BE283" s="119">
        <v>71.83</v>
      </c>
      <c r="BF283" s="119">
        <v>83.91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144</v>
      </c>
      <c r="H284" s="42">
        <v>24988.423209644763</v>
      </c>
      <c r="I284" s="42">
        <v>18591.460532535057</v>
      </c>
      <c r="J284" s="42">
        <v>17801.784875528414</v>
      </c>
      <c r="K284" s="42">
        <v>17842.549713974393</v>
      </c>
      <c r="L284" s="42">
        <v>17417.066555393285</v>
      </c>
      <c r="M284" s="42">
        <v>15803.768460363268</v>
      </c>
      <c r="N284" s="42">
        <v>17851.380042462846</v>
      </c>
      <c r="O284" s="42">
        <v>13337.825696316264</v>
      </c>
      <c r="P284" s="42">
        <v>15075.987841945289</v>
      </c>
      <c r="Q284" s="42">
        <v>22971.266182507101</v>
      </c>
      <c r="R284" s="42">
        <v>34819.203889395321</v>
      </c>
      <c r="S284" s="42">
        <v>24632.592822743514</v>
      </c>
      <c r="T284" s="42">
        <v>21280.276816608995</v>
      </c>
      <c r="U284" s="42">
        <v>17234.749584619036</v>
      </c>
      <c r="V284" s="42">
        <v>16708.981275785463</v>
      </c>
      <c r="W284" s="42">
        <v>18180.181654529089</v>
      </c>
      <c r="X284" s="42">
        <v>17480.358628339032</v>
      </c>
      <c r="Y284" s="42">
        <v>15693.896968873183</v>
      </c>
      <c r="Z284" s="42">
        <v>14186.696478479596</v>
      </c>
      <c r="AA284" s="42">
        <v>10887.530109319991</v>
      </c>
      <c r="AB284" s="42">
        <v>12042.747021723895</v>
      </c>
      <c r="AC284" s="42">
        <v>24016.429514449173</v>
      </c>
      <c r="AD284" s="42">
        <v>33465.802735781137</v>
      </c>
      <c r="AE284" s="42">
        <v>23506.208911614314</v>
      </c>
      <c r="AF284" s="42">
        <v>22920.20879940343</v>
      </c>
      <c r="AG284" s="42">
        <v>17618.288144603936</v>
      </c>
      <c r="AH284" s="42">
        <v>16588.959041605958</v>
      </c>
      <c r="AI284" s="42">
        <v>15992.771273670149</v>
      </c>
      <c r="AJ284" s="42">
        <v>15424.894217207331</v>
      </c>
      <c r="AK284" s="42">
        <v>16255.930247467624</v>
      </c>
      <c r="AL284" s="42">
        <v>11535.881958417167</v>
      </c>
      <c r="AM284" s="42">
        <v>10585.292646323163</v>
      </c>
      <c r="AN284" s="42">
        <v>10491.278604576732</v>
      </c>
      <c r="AO284" s="42">
        <v>28201.41715664104</v>
      </c>
      <c r="AP284" s="42">
        <v>39896.250185267527</v>
      </c>
      <c r="AQ284" s="42">
        <v>28530.59401518535</v>
      </c>
      <c r="AR284" s="42">
        <v>21668.866402698342</v>
      </c>
      <c r="AS284" s="42">
        <v>16759.32623747029</v>
      </c>
      <c r="AT284" s="42">
        <v>15707.906053589149</v>
      </c>
      <c r="AU284" s="42">
        <v>14153.871151190184</v>
      </c>
      <c r="AV284" s="42">
        <v>13613.856896708079</v>
      </c>
      <c r="AW284" s="42">
        <v>15565.326633165831</v>
      </c>
      <c r="AX284" s="42">
        <v>18788.939446972345</v>
      </c>
      <c r="AY284" s="42">
        <v>17469.754580020737</v>
      </c>
      <c r="AZ284" s="42">
        <v>17181.713911191218</v>
      </c>
      <c r="BA284" s="42">
        <v>29399.541634835758</v>
      </c>
      <c r="BB284" s="42">
        <v>39442.687151679471</v>
      </c>
      <c r="BC284" s="42">
        <v>29721.633888048411</v>
      </c>
      <c r="BD284" s="42">
        <v>19988.00959232614</v>
      </c>
      <c r="BE284" s="42">
        <v>14203.237760873804</v>
      </c>
      <c r="BF284" s="42">
        <v>15705.122413948866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145</v>
      </c>
      <c r="H285" s="42">
        <v>17408.223963316668</v>
      </c>
      <c r="I285" s="42">
        <v>14016.070584528125</v>
      </c>
      <c r="J285" s="42">
        <v>14279.004227336776</v>
      </c>
      <c r="K285" s="42">
        <v>14412.058476346136</v>
      </c>
      <c r="L285" s="42">
        <v>13457.124973920299</v>
      </c>
      <c r="M285" s="42">
        <v>14245.459175012731</v>
      </c>
      <c r="N285" s="42">
        <v>14437.367303609342</v>
      </c>
      <c r="O285" s="42">
        <v>9222.8212039532809</v>
      </c>
      <c r="P285" s="42">
        <v>9779.1286727456918</v>
      </c>
      <c r="Q285" s="42">
        <v>10435.743605936215</v>
      </c>
      <c r="R285" s="42">
        <v>17769.674870859919</v>
      </c>
      <c r="S285" s="42">
        <v>13493.863601056391</v>
      </c>
      <c r="T285" s="42">
        <v>15380.622837370243</v>
      </c>
      <c r="U285" s="42">
        <v>15620.697840018989</v>
      </c>
      <c r="V285" s="42">
        <v>13992.383370358617</v>
      </c>
      <c r="W285" s="42">
        <v>15826.855412814011</v>
      </c>
      <c r="X285" s="42">
        <v>15419.169978741102</v>
      </c>
      <c r="Y285" s="42">
        <v>12744.325132526847</v>
      </c>
      <c r="Z285" s="42">
        <v>13147.009502515371</v>
      </c>
      <c r="AA285" s="42">
        <v>9583.1017231795431</v>
      </c>
      <c r="AB285" s="42">
        <v>9425.3679046951638</v>
      </c>
      <c r="AC285" s="42">
        <v>14149.919319348688</v>
      </c>
      <c r="AD285" s="42">
        <v>16714.182865370771</v>
      </c>
      <c r="AE285" s="42">
        <v>14512.783053323594</v>
      </c>
      <c r="AF285" s="42">
        <v>19615.212527964206</v>
      </c>
      <c r="AG285" s="42">
        <v>14975.013290802764</v>
      </c>
      <c r="AH285" s="42">
        <v>13843.289622794236</v>
      </c>
      <c r="AI285" s="42">
        <v>14064.587098294964</v>
      </c>
      <c r="AJ285" s="42">
        <v>13954.513399153739</v>
      </c>
      <c r="AK285" s="42">
        <v>15099.371714322349</v>
      </c>
      <c r="AL285" s="42">
        <v>11566.063044936283</v>
      </c>
      <c r="AM285" s="42">
        <v>10321.827580456897</v>
      </c>
      <c r="AN285" s="42">
        <v>8974.235877740437</v>
      </c>
      <c r="AO285" s="42">
        <v>18694.406754108248</v>
      </c>
      <c r="AP285" s="42">
        <v>21244.997776789685</v>
      </c>
      <c r="AQ285" s="42">
        <v>20005.955039452132</v>
      </c>
      <c r="AR285" s="42">
        <v>20756.709194896612</v>
      </c>
      <c r="AS285" s="42">
        <v>15949.157796837864</v>
      </c>
      <c r="AT285" s="42">
        <v>14376.447237843202</v>
      </c>
      <c r="AU285" s="42">
        <v>12967.747176862458</v>
      </c>
      <c r="AV285" s="42">
        <v>12808.560805296091</v>
      </c>
      <c r="AW285" s="42">
        <v>14972.361809045227</v>
      </c>
      <c r="AX285" s="42">
        <v>17283.864193209658</v>
      </c>
      <c r="AY285" s="42">
        <v>14732.111994469406</v>
      </c>
      <c r="AZ285" s="42">
        <v>14025.88890709487</v>
      </c>
      <c r="BA285" s="42">
        <v>21164.247517188694</v>
      </c>
      <c r="BB285" s="42">
        <v>24280.765175478238</v>
      </c>
      <c r="BC285" s="42">
        <v>22862.329803328292</v>
      </c>
      <c r="BD285" s="42">
        <v>19886.091127098323</v>
      </c>
      <c r="BE285" s="42">
        <v>14010.142383460112</v>
      </c>
      <c r="BF285" s="42">
        <v>15161.261179871712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465.41853548747758</v>
      </c>
      <c r="J287" s="37">
        <v>627.31162075323482</v>
      </c>
      <c r="K287" s="37">
        <v>661.92792288656835</v>
      </c>
      <c r="L287" s="37">
        <v>657.08917938696152</v>
      </c>
      <c r="M287" s="37">
        <v>703.57647571860343</v>
      </c>
      <c r="N287" s="37">
        <v>897.63659322291801</v>
      </c>
      <c r="O287" s="37">
        <v>1148.5530238960648</v>
      </c>
      <c r="P287" s="37">
        <v>1130.3402013465268</v>
      </c>
      <c r="Q287" s="37">
        <v>837.15302476892089</v>
      </c>
      <c r="R287" s="37">
        <v>526.98775931294472</v>
      </c>
      <c r="S287" s="37">
        <v>422.49938626268465</v>
      </c>
      <c r="T287" s="37">
        <v>477.79822279533607</v>
      </c>
      <c r="U287" s="37">
        <v>563.36997496914012</v>
      </c>
      <c r="V287" s="37">
        <v>649.79462391306561</v>
      </c>
      <c r="W287" s="37">
        <v>718.34659021583741</v>
      </c>
      <c r="X287" s="37">
        <v>707.59817870210441</v>
      </c>
      <c r="Y287" s="37">
        <v>755.62503625566148</v>
      </c>
      <c r="Z287" s="37">
        <v>975.01474755189463</v>
      </c>
      <c r="AA287" s="37">
        <v>1216.4193482319013</v>
      </c>
      <c r="AB287" s="37">
        <v>1204.7855400552664</v>
      </c>
      <c r="AC287" s="37">
        <v>891.37438362661419</v>
      </c>
      <c r="AD287" s="37">
        <v>584.6614573842794</v>
      </c>
      <c r="AE287" s="37">
        <v>464.48617917819729</v>
      </c>
      <c r="AF287" s="37">
        <v>515.0654620625869</v>
      </c>
      <c r="AG287" s="37">
        <v>600.92991118050213</v>
      </c>
      <c r="AH287" s="37">
        <v>688.07740551785082</v>
      </c>
      <c r="AI287" s="37">
        <v>704.87896746411934</v>
      </c>
      <c r="AJ287" s="37">
        <v>695.8536118560454</v>
      </c>
      <c r="AK287" s="37">
        <v>755.33620591380975</v>
      </c>
      <c r="AL287" s="37">
        <v>976.90288720180592</v>
      </c>
      <c r="AM287" s="37">
        <v>1221.5019645687169</v>
      </c>
      <c r="AN287" s="37">
        <v>1206.1189604664128</v>
      </c>
      <c r="AO287" s="37">
        <v>913.47722235915933</v>
      </c>
      <c r="AP287" s="37">
        <v>604.95313748971716</v>
      </c>
      <c r="AQ287" s="37">
        <v>483.41261114798908</v>
      </c>
      <c r="AR287" s="37">
        <v>527.95325455429099</v>
      </c>
      <c r="AS287" s="37">
        <v>599.97994703284178</v>
      </c>
      <c r="AT287" s="37">
        <v>689.97282371931067</v>
      </c>
      <c r="AU287" s="37">
        <v>722.41429868577882</v>
      </c>
      <c r="AV287" s="37">
        <v>716.86120269920821</v>
      </c>
      <c r="AW287" s="37">
        <v>777.22650661284945</v>
      </c>
      <c r="AX287" s="37">
        <v>1002.5998193164841</v>
      </c>
      <c r="AY287" s="37">
        <v>1241.9303540305125</v>
      </c>
      <c r="AZ287" s="37">
        <v>1206.3116587700461</v>
      </c>
      <c r="BA287" s="37">
        <v>899.76051612812159</v>
      </c>
      <c r="BB287" s="37">
        <v>601.77418393959181</v>
      </c>
      <c r="BC287" s="37">
        <v>486.7531027795377</v>
      </c>
      <c r="BD287" s="37">
        <v>530.11275400403144</v>
      </c>
      <c r="BE287" s="37">
        <v>603.74788045711387</v>
      </c>
      <c r="BF287" s="37">
        <v>689.43212422759973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148</v>
      </c>
      <c r="D289" s="40" t="s">
        <v>76</v>
      </c>
      <c r="H289" s="37">
        <v>243.27367362071678</v>
      </c>
      <c r="I289" s="37">
        <v>243.27367361410296</v>
      </c>
      <c r="J289" s="37">
        <v>243.27367362429746</v>
      </c>
      <c r="K289" s="37">
        <v>243.27367362429823</v>
      </c>
      <c r="L289" s="37">
        <v>243.27367362319509</v>
      </c>
      <c r="M289" s="37">
        <v>243.26947642102368</v>
      </c>
      <c r="N289" s="37">
        <v>146.18895982692521</v>
      </c>
      <c r="O289" s="37">
        <v>89.861178985996204</v>
      </c>
      <c r="P289" s="37">
        <v>132.69318438267226</v>
      </c>
      <c r="Q289" s="37">
        <v>243.27346671713468</v>
      </c>
      <c r="R289" s="37">
        <v>243.27367361153784</v>
      </c>
      <c r="S289" s="37">
        <v>243.27367362406034</v>
      </c>
      <c r="T289" s="37">
        <v>243.27367362427705</v>
      </c>
      <c r="U289" s="37">
        <v>243.27367362429797</v>
      </c>
      <c r="V289" s="37">
        <v>243.27367362429811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21.962432279158794</v>
      </c>
      <c r="AB289" s="37">
        <v>43.924974662800828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21.962490264858175</v>
      </c>
      <c r="AN289" s="37">
        <v>43.924868220121837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21.962540148716201</v>
      </c>
      <c r="AZ289" s="37">
        <v>43.92507982851761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149</v>
      </c>
      <c r="D290" s="40" t="s">
        <v>76</v>
      </c>
      <c r="H290" s="37">
        <v>639.32340398441261</v>
      </c>
      <c r="I290" s="37">
        <v>713.40702272518479</v>
      </c>
      <c r="J290" s="37">
        <v>739.40301435836318</v>
      </c>
      <c r="K290" s="37">
        <v>738.63234451091921</v>
      </c>
      <c r="L290" s="37">
        <v>724.23306103380128</v>
      </c>
      <c r="M290" s="37">
        <v>691.25366783286063</v>
      </c>
      <c r="N290" s="37">
        <v>443.41647510516236</v>
      </c>
      <c r="O290" s="37">
        <v>171.23471357266621</v>
      </c>
      <c r="P290" s="37">
        <v>543.81419232883195</v>
      </c>
      <c r="Q290" s="37">
        <v>660.68410913993125</v>
      </c>
      <c r="R290" s="37">
        <v>669.88234898715291</v>
      </c>
      <c r="S290" s="37">
        <v>691.21555775931006</v>
      </c>
      <c r="T290" s="37">
        <v>670.80407351505914</v>
      </c>
      <c r="U290" s="37">
        <v>716.39194897563448</v>
      </c>
      <c r="V290" s="37">
        <v>744.40486746003012</v>
      </c>
      <c r="W290" s="37">
        <v>743.63811898845199</v>
      </c>
      <c r="X290" s="37">
        <v>727.02563350949879</v>
      </c>
      <c r="Y290" s="37">
        <v>664.58399174720046</v>
      </c>
      <c r="Z290" s="37">
        <v>223.49307583797616</v>
      </c>
      <c r="AA290" s="37">
        <v>350.61772954743373</v>
      </c>
      <c r="AB290" s="37">
        <v>468.81581411375674</v>
      </c>
      <c r="AC290" s="37">
        <v>663.6364344354381</v>
      </c>
      <c r="AD290" s="37">
        <v>669.85208151750078</v>
      </c>
      <c r="AE290" s="37">
        <v>690.21837618189136</v>
      </c>
      <c r="AF290" s="37">
        <v>669.84919272449827</v>
      </c>
      <c r="AG290" s="37">
        <v>715.44840036333187</v>
      </c>
      <c r="AH290" s="37">
        <v>744.40274806402329</v>
      </c>
      <c r="AI290" s="37">
        <v>743.43163464785709</v>
      </c>
      <c r="AJ290" s="37">
        <v>730.45462953868264</v>
      </c>
      <c r="AK290" s="37">
        <v>704.61305584695901</v>
      </c>
      <c r="AL290" s="37">
        <v>459.55218719009076</v>
      </c>
      <c r="AM290" s="37">
        <v>238.64977448919925</v>
      </c>
      <c r="AN290" s="37">
        <v>349.62872156100246</v>
      </c>
      <c r="AO290" s="37">
        <v>663.67771174056338</v>
      </c>
      <c r="AP290" s="37">
        <v>668.88526368723115</v>
      </c>
      <c r="AQ290" s="37">
        <v>690.2183879547141</v>
      </c>
      <c r="AR290" s="37">
        <v>669.95813432018417</v>
      </c>
      <c r="AS290" s="37">
        <v>715.28128832100515</v>
      </c>
      <c r="AT290" s="37">
        <v>743.36677423586502</v>
      </c>
      <c r="AU290" s="37">
        <v>740.16240845004222</v>
      </c>
      <c r="AV290" s="37">
        <v>712.28693406374896</v>
      </c>
      <c r="AW290" s="37">
        <v>702.59509978682593</v>
      </c>
      <c r="AX290" s="37">
        <v>548.15472508406037</v>
      </c>
      <c r="AY290" s="37">
        <v>342.14412390014877</v>
      </c>
      <c r="AZ290" s="37">
        <v>381.39051594942384</v>
      </c>
      <c r="BA290" s="37">
        <v>663.40945900518841</v>
      </c>
      <c r="BB290" s="37">
        <v>668.13127513123061</v>
      </c>
      <c r="BC290" s="37">
        <v>689.25108795542099</v>
      </c>
      <c r="BD290" s="37">
        <v>668.95843000541777</v>
      </c>
      <c r="BE290" s="37">
        <v>708.32057827249946</v>
      </c>
      <c r="BF290" s="37">
        <v>744.16864751930518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150</v>
      </c>
      <c r="D291" s="40" t="s">
        <v>76</v>
      </c>
      <c r="H291" s="37">
        <v>-99.326463709677427</v>
      </c>
      <c r="I291" s="37">
        <v>-53.043748611111127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151</v>
      </c>
      <c r="D292" s="40" t="s">
        <v>76</v>
      </c>
      <c r="H292" s="37">
        <v>-306</v>
      </c>
      <c r="I292" s="37">
        <v>-285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152</v>
      </c>
      <c r="D293" s="40" t="s">
        <v>76</v>
      </c>
      <c r="H293" s="37">
        <v>-29.201388888888889</v>
      </c>
      <c r="I293" s="37">
        <v>-76.42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153</v>
      </c>
      <c r="D294" s="40" t="s">
        <v>76</v>
      </c>
      <c r="H294" s="37">
        <v>-1034.4555584076438</v>
      </c>
      <c r="I294" s="37">
        <v>-1208.8473939406172</v>
      </c>
      <c r="J294" s="37">
        <v>-1387.7137925354996</v>
      </c>
      <c r="K294" s="37">
        <v>-1373.773029201421</v>
      </c>
      <c r="L294" s="37">
        <v>-1337.2228515727236</v>
      </c>
      <c r="M294" s="37">
        <v>-1157.4447303052614</v>
      </c>
      <c r="N294" s="37">
        <v>-1035.114387917384</v>
      </c>
      <c r="O294" s="37">
        <v>-990.96028599553199</v>
      </c>
      <c r="P294" s="37">
        <v>-1048.9136975454298</v>
      </c>
      <c r="Q294" s="37">
        <v>-1261.5946632109583</v>
      </c>
      <c r="R294" s="37">
        <v>-1212.5075677876678</v>
      </c>
      <c r="S294" s="37">
        <v>-1022.6558222051473</v>
      </c>
      <c r="T294" s="37">
        <v>-1034.6017400998749</v>
      </c>
      <c r="U294" s="37">
        <v>-1210.1365606784557</v>
      </c>
      <c r="V294" s="37">
        <v>-1386.5446540294447</v>
      </c>
      <c r="W294" s="37">
        <v>-1373.9220641829402</v>
      </c>
      <c r="X294" s="37">
        <v>-1337.3877204594435</v>
      </c>
      <c r="Y294" s="37">
        <v>-1157.5862142976052</v>
      </c>
      <c r="Z294" s="37">
        <v>-1035.260314776338</v>
      </c>
      <c r="AA294" s="37">
        <v>-992.05852605654616</v>
      </c>
      <c r="AB294" s="37">
        <v>-1047.845968811594</v>
      </c>
      <c r="AC294" s="37">
        <v>-1261.743816915239</v>
      </c>
      <c r="AD294" s="37">
        <v>-1212.6509417773816</v>
      </c>
      <c r="AE294" s="37">
        <v>-1022.7980444250478</v>
      </c>
      <c r="AF294" s="37">
        <v>-1034.7390640557051</v>
      </c>
      <c r="AG294" s="37">
        <v>-1210.2777234173316</v>
      </c>
      <c r="AH294" s="37">
        <v>-1386.6862379202712</v>
      </c>
      <c r="AI294" s="37">
        <v>-1375.0610090309387</v>
      </c>
      <c r="AJ294" s="37">
        <v>-1337.5427993114022</v>
      </c>
      <c r="AK294" s="37">
        <v>-1156.8707283107851</v>
      </c>
      <c r="AL294" s="37">
        <v>-1035.3976588253322</v>
      </c>
      <c r="AM294" s="37">
        <v>-992.19155727886789</v>
      </c>
      <c r="AN294" s="37">
        <v>-1047.9834189524597</v>
      </c>
      <c r="AO294" s="37">
        <v>-1261.8843248749295</v>
      </c>
      <c r="AP294" s="37">
        <v>-1212.7860457835282</v>
      </c>
      <c r="AQ294" s="37">
        <v>-1022.9321031130303</v>
      </c>
      <c r="AR294" s="37">
        <v>-1035.8262423078477</v>
      </c>
      <c r="AS294" s="37">
        <v>-1209.2711003060126</v>
      </c>
      <c r="AT294" s="37">
        <v>-1386.8198096443241</v>
      </c>
      <c r="AU294" s="37">
        <v>-1375.19345195031</v>
      </c>
      <c r="AV294" s="37">
        <v>-1334.2590952789185</v>
      </c>
      <c r="AW294" s="37">
        <v>-1156.9965669263015</v>
      </c>
      <c r="AX294" s="37">
        <v>-1036.4480041991549</v>
      </c>
      <c r="AY294" s="37">
        <v>-991.35983064231664</v>
      </c>
      <c r="AZ294" s="37">
        <v>-1048.1136506378284</v>
      </c>
      <c r="BA294" s="37">
        <v>-1263.4225420984556</v>
      </c>
      <c r="BB294" s="37">
        <v>-1211.8780904873831</v>
      </c>
      <c r="BC294" s="37">
        <v>-1023.0592228498607</v>
      </c>
      <c r="BD294" s="37">
        <v>-1035.9492848958539</v>
      </c>
      <c r="BE294" s="37">
        <v>-1209.3971698099722</v>
      </c>
      <c r="BF294" s="37">
        <v>-1388.2673838138239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299.85029815889749</v>
      </c>
      <c r="I295" s="109">
        <v>275.25654443256349</v>
      </c>
      <c r="J295" s="109">
        <v>271.70960575169573</v>
      </c>
      <c r="K295" s="109">
        <v>314.47646221441886</v>
      </c>
      <c r="L295" s="109">
        <v>317.41122088013191</v>
      </c>
      <c r="M295" s="109">
        <v>464.4225641313173</v>
      </c>
      <c r="N295" s="109">
        <v>529.51877801503065</v>
      </c>
      <c r="O295" s="109">
        <v>398.07566994314044</v>
      </c>
      <c r="P295" s="109">
        <v>746.42437808399529</v>
      </c>
      <c r="Q295" s="109">
        <v>527.49871074937005</v>
      </c>
      <c r="R295" s="109">
        <v>285.97157760243164</v>
      </c>
      <c r="S295" s="109">
        <v>408.914067194913</v>
      </c>
      <c r="T295" s="109">
        <v>379.7432007226862</v>
      </c>
      <c r="U295" s="109">
        <v>381.09510589975503</v>
      </c>
      <c r="V295" s="109">
        <v>356.60679925454127</v>
      </c>
      <c r="W295" s="109">
        <v>220.08064958359657</v>
      </c>
      <c r="X295" s="109">
        <v>239.37830905428774</v>
      </c>
      <c r="Y295" s="109">
        <v>407.364975338232</v>
      </c>
      <c r="Z295" s="109">
        <v>276.26171240765166</v>
      </c>
      <c r="AA295" s="109">
        <v>659.66076482031372</v>
      </c>
      <c r="AB295" s="109">
        <v>731.0791609292537</v>
      </c>
      <c r="AC295" s="109">
        <v>389.80225604318287</v>
      </c>
      <c r="AD295" s="109">
        <v>147.98187743213117</v>
      </c>
      <c r="AE295" s="109">
        <v>249.13674624168772</v>
      </c>
      <c r="AF295" s="109">
        <v>285.13218601525</v>
      </c>
      <c r="AG295" s="109">
        <v>258.81334685970819</v>
      </c>
      <c r="AH295" s="109">
        <v>185.46504801088733</v>
      </c>
      <c r="AI295" s="109">
        <v>205.55285034016427</v>
      </c>
      <c r="AJ295" s="109">
        <v>232.72237642680182</v>
      </c>
      <c r="AK295" s="109">
        <v>454.3738019284624</v>
      </c>
      <c r="AL295" s="109">
        <v>528.57863944653741</v>
      </c>
      <c r="AM295" s="109">
        <v>555.57256159320718</v>
      </c>
      <c r="AN295" s="109">
        <v>615.57302628893126</v>
      </c>
      <c r="AO295" s="109">
        <v>409.80773482421841</v>
      </c>
      <c r="AP295" s="109">
        <v>165.13895610221763</v>
      </c>
      <c r="AQ295" s="109">
        <v>265.92913158025806</v>
      </c>
      <c r="AR295" s="109">
        <v>295.04364579327597</v>
      </c>
      <c r="AS295" s="109">
        <v>256.6853857725103</v>
      </c>
      <c r="AT295" s="109">
        <v>184.15478007382444</v>
      </c>
      <c r="AU295" s="109">
        <v>219.50521051957665</v>
      </c>
      <c r="AV295" s="109">
        <v>239.5285505040398</v>
      </c>
      <c r="AW295" s="109">
        <v>474.01003935325338</v>
      </c>
      <c r="AX295" s="109">
        <v>647.33014711626231</v>
      </c>
      <c r="AY295" s="109">
        <v>685.59083922945274</v>
      </c>
      <c r="AZ295" s="109">
        <v>649.69380236320001</v>
      </c>
      <c r="BA295" s="109">
        <v>394.27684194999756</v>
      </c>
      <c r="BB295" s="109">
        <v>162.08678877766474</v>
      </c>
      <c r="BC295" s="109">
        <v>268.14250347569941</v>
      </c>
      <c r="BD295" s="109">
        <v>296.04650777483744</v>
      </c>
      <c r="BE295" s="109">
        <v>253.00442728409024</v>
      </c>
      <c r="BF295" s="109">
        <v>183.00439353331768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-22.042493422769212</v>
      </c>
      <c r="I296" s="113">
        <v>18.163700386148321</v>
      </c>
      <c r="J296" s="113">
        <v>148.61174872727679</v>
      </c>
      <c r="K296" s="113">
        <v>316.41289248620433</v>
      </c>
      <c r="L296" s="113">
        <v>319.89025889980576</v>
      </c>
      <c r="M296" s="113">
        <v>468.7072467805433</v>
      </c>
      <c r="N296" s="113">
        <v>448.84036149830558</v>
      </c>
      <c r="O296" s="113">
        <v>333.83758362296714</v>
      </c>
      <c r="P296" s="113">
        <v>665.38578051260106</v>
      </c>
      <c r="Q296" s="113">
        <v>532.50270416440799</v>
      </c>
      <c r="R296" s="113">
        <v>290.63790870626735</v>
      </c>
      <c r="S296" s="113">
        <v>412.67296488535237</v>
      </c>
      <c r="T296" s="113">
        <v>359.10861499011389</v>
      </c>
      <c r="U296" s="113">
        <v>358.57214939061691</v>
      </c>
      <c r="V296" s="113">
        <v>333.00689734098432</v>
      </c>
      <c r="W296" s="113">
        <v>232.08970618718877</v>
      </c>
      <c r="X296" s="113">
        <v>252.42836868073141</v>
      </c>
      <c r="Y296" s="113">
        <v>423.35025131857356</v>
      </c>
      <c r="Z296" s="113">
        <v>310.6727701242171</v>
      </c>
      <c r="AA296" s="113">
        <v>690.85330255033489</v>
      </c>
      <c r="AB296" s="113">
        <v>756.2807984817689</v>
      </c>
      <c r="AC296" s="113">
        <v>405.27884839619287</v>
      </c>
      <c r="AD296" s="113">
        <v>163.2223722066974</v>
      </c>
      <c r="AE296" s="113">
        <v>263.50076087948526</v>
      </c>
      <c r="AF296" s="113">
        <v>300.10005638669691</v>
      </c>
      <c r="AG296" s="113">
        <v>271.89178112650211</v>
      </c>
      <c r="AH296" s="113">
        <v>197.43838253463809</v>
      </c>
      <c r="AI296" s="113">
        <v>171.56986578533883</v>
      </c>
      <c r="AJ296" s="113">
        <v>199.26571901189754</v>
      </c>
      <c r="AK296" s="113">
        <v>421.8974162199961</v>
      </c>
      <c r="AL296" s="113">
        <v>508.62167707724871</v>
      </c>
      <c r="AM296" s="113">
        <v>545.34399059229384</v>
      </c>
      <c r="AN296" s="113">
        <v>600.32514667969281</v>
      </c>
      <c r="AO296" s="113">
        <v>379.2824564741727</v>
      </c>
      <c r="AP296" s="113">
        <v>134.4121304757191</v>
      </c>
      <c r="AQ296" s="113">
        <v>234.29314593411732</v>
      </c>
      <c r="AR296" s="113">
        <v>264.00783159516322</v>
      </c>
      <c r="AS296" s="113">
        <v>223.77007804783443</v>
      </c>
      <c r="AT296" s="113">
        <v>150.16425518388678</v>
      </c>
      <c r="AU296" s="113">
        <v>185.70352788981177</v>
      </c>
      <c r="AV296" s="113">
        <v>207.08322727960513</v>
      </c>
      <c r="AW296" s="113">
        <v>441.64392224338599</v>
      </c>
      <c r="AX296" s="113">
        <v>621.86984017361237</v>
      </c>
      <c r="AY296" s="113">
        <v>670.08514060083303</v>
      </c>
      <c r="AZ296" s="113">
        <v>632.14961929477408</v>
      </c>
      <c r="BA296" s="113">
        <v>363.76062643808018</v>
      </c>
      <c r="BB296" s="113">
        <v>131.38545207029688</v>
      </c>
      <c r="BC296" s="113">
        <v>236.53921782954228</v>
      </c>
      <c r="BD296" s="113">
        <v>265.04458414213104</v>
      </c>
      <c r="BE296" s="113">
        <v>220.45123191964103</v>
      </c>
      <c r="BF296" s="113">
        <v>148.98670095996204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-523302.90105233173</v>
      </c>
      <c r="I297" s="117">
        <v>428663.32911310036</v>
      </c>
      <c r="J297" s="117">
        <v>5632385.2767637903</v>
      </c>
      <c r="K297" s="117">
        <v>12932427.741696144</v>
      </c>
      <c r="L297" s="117">
        <v>10254504.504175022</v>
      </c>
      <c r="M297" s="117">
        <v>9076422.0924558658</v>
      </c>
      <c r="N297" s="117">
        <v>7849607.4997137263</v>
      </c>
      <c r="O297" s="117">
        <v>4123241.3488306128</v>
      </c>
      <c r="P297" s="117">
        <v>9900940.4140275046</v>
      </c>
      <c r="Q297" s="117">
        <v>16115661.838831643</v>
      </c>
      <c r="R297" s="117">
        <v>13854546.35079889</v>
      </c>
      <c r="S297" s="117">
        <v>13086685.062444294</v>
      </c>
      <c r="T297" s="117">
        <v>9540797.6830573473</v>
      </c>
      <c r="U297" s="117">
        <v>9997794.7266250346</v>
      </c>
      <c r="V297" s="117">
        <v>14587300.53664235</v>
      </c>
      <c r="W297" s="117">
        <v>10725663.711499278</v>
      </c>
      <c r="X297" s="117">
        <v>9165936.5923007857</v>
      </c>
      <c r="Y297" s="117">
        <v>10167044.163586441</v>
      </c>
      <c r="Z297" s="117">
        <v>4920161.9411896411</v>
      </c>
      <c r="AA297" s="117">
        <v>8118908.0115715358</v>
      </c>
      <c r="AB297" s="117">
        <v>10813242.354228452</v>
      </c>
      <c r="AC297" s="117">
        <v>13801268.636360338</v>
      </c>
      <c r="AD297" s="117">
        <v>7890717.8996423678</v>
      </c>
      <c r="AE297" s="117">
        <v>8479454.4851018358</v>
      </c>
      <c r="AF297" s="117">
        <v>9961785.3597496375</v>
      </c>
      <c r="AG297" s="117">
        <v>8650073.8814709894</v>
      </c>
      <c r="AH297" s="117">
        <v>8416308.6002629362</v>
      </c>
      <c r="AI297" s="117">
        <v>6984266.0963895731</v>
      </c>
      <c r="AJ297" s="117">
        <v>6694562.9784387518</v>
      </c>
      <c r="AK297" s="117">
        <v>11553441.356528159</v>
      </c>
      <c r="AL297" s="117">
        <v>7278579.6476462595</v>
      </c>
      <c r="AM297" s="117">
        <v>6923687.3045597635</v>
      </c>
      <c r="AN297" s="117">
        <v>8186321.8561946973</v>
      </c>
      <c r="AO297" s="117">
        <v>14757303.872076221</v>
      </c>
      <c r="AP297" s="117">
        <v>7525659.9145424459</v>
      </c>
      <c r="AQ297" s="117">
        <v>8979987.6973628495</v>
      </c>
      <c r="AR297" s="117">
        <v>8114037.8168722736</v>
      </c>
      <c r="AS297" s="117">
        <v>7258206.2515595583</v>
      </c>
      <c r="AT297" s="117">
        <v>5932617.314962511</v>
      </c>
      <c r="AU297" s="117">
        <v>6470653.7257926017</v>
      </c>
      <c r="AV297" s="117">
        <v>6217466.8158428641</v>
      </c>
      <c r="AW297" s="117">
        <v>11819451.304646393</v>
      </c>
      <c r="AX297" s="117">
        <v>13352789.208207805</v>
      </c>
      <c r="AY297" s="117">
        <v>14088298.850481898</v>
      </c>
      <c r="AZ297" s="117">
        <v>13787739.488484001</v>
      </c>
      <c r="BA297" s="117">
        <v>13998963.94784308</v>
      </c>
      <c r="BB297" s="117">
        <v>7431392.4074916355</v>
      </c>
      <c r="BC297" s="117">
        <v>9294098.9469583761</v>
      </c>
      <c r="BD297" s="117">
        <v>7352039.9141684771</v>
      </c>
      <c r="BE297" s="117">
        <v>6421303.4833553042</v>
      </c>
      <c r="BF297" s="117">
        <v>5179969.6189759597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294.51716765659916</v>
      </c>
      <c r="J298" s="37">
        <v>398.35241656133496</v>
      </c>
      <c r="K298" s="37">
        <v>420.57938934782749</v>
      </c>
      <c r="L298" s="37">
        <v>432.43620664007585</v>
      </c>
      <c r="M298" s="37">
        <v>470.59444516053634</v>
      </c>
      <c r="N298" s="37">
        <v>595.29747227093833</v>
      </c>
      <c r="O298" s="37">
        <v>1008.5112832093868</v>
      </c>
      <c r="P298" s="37">
        <v>1019.8647994182687</v>
      </c>
      <c r="Q298" s="37">
        <v>487.10188670530647</v>
      </c>
      <c r="R298" s="37">
        <v>350.03956269768867</v>
      </c>
      <c r="S298" s="37">
        <v>284.93651124251579</v>
      </c>
      <c r="T298" s="37">
        <v>291.20005747896988</v>
      </c>
      <c r="U298" s="37">
        <v>308.24253826127074</v>
      </c>
      <c r="V298" s="37">
        <v>369.35619001525947</v>
      </c>
      <c r="W298" s="37">
        <v>469.64628476920325</v>
      </c>
      <c r="X298" s="37">
        <v>475.96521696446109</v>
      </c>
      <c r="Y298" s="37">
        <v>517.99207033618427</v>
      </c>
      <c r="Z298" s="37">
        <v>660.44443976462833</v>
      </c>
      <c r="AA298" s="37">
        <v>1068.5109197832949</v>
      </c>
      <c r="AB298" s="37">
        <v>1068.6036965609276</v>
      </c>
      <c r="AC298" s="37">
        <v>552.05703958769607</v>
      </c>
      <c r="AD298" s="37">
        <v>405.87020343939605</v>
      </c>
      <c r="AE298" s="37">
        <v>322.68406764276779</v>
      </c>
      <c r="AF298" s="37">
        <v>321.76422239797421</v>
      </c>
      <c r="AG298" s="37">
        <v>367.42122479893499</v>
      </c>
      <c r="AH298" s="37">
        <v>432.6703128949739</v>
      </c>
      <c r="AI298" s="37">
        <v>476.61945109131875</v>
      </c>
      <c r="AJ298" s="37">
        <v>459.4862419502773</v>
      </c>
      <c r="AK298" s="37">
        <v>508.58574649641355</v>
      </c>
      <c r="AL298" s="37">
        <v>669.1874016179413</v>
      </c>
      <c r="AM298" s="37">
        <v>1072.9128871351111</v>
      </c>
      <c r="AN298" s="37">
        <v>1084.9211060905309</v>
      </c>
      <c r="AO298" s="37">
        <v>578.40004804259911</v>
      </c>
      <c r="AP298" s="37">
        <v>430.72587745201156</v>
      </c>
      <c r="AQ298" s="37">
        <v>339.11274643052786</v>
      </c>
      <c r="AR298" s="37">
        <v>343.8085280351512</v>
      </c>
      <c r="AS298" s="37">
        <v>356.93324566443198</v>
      </c>
      <c r="AT298" s="37">
        <v>436.35637308608068</v>
      </c>
      <c r="AU298" s="37">
        <v>485.83409063000397</v>
      </c>
      <c r="AV298" s="37">
        <v>478.25140192599827</v>
      </c>
      <c r="AW298" s="37">
        <v>534.71017926208572</v>
      </c>
      <c r="AX298" s="37">
        <v>715.89799273340884</v>
      </c>
      <c r="AY298" s="37">
        <v>1097.2462386536126</v>
      </c>
      <c r="AZ298" s="37">
        <v>1073.5170681986588</v>
      </c>
      <c r="BA298" s="37">
        <v>584.84867157469682</v>
      </c>
      <c r="BB298" s="37">
        <v>419.43630408713864</v>
      </c>
      <c r="BC298" s="37">
        <v>338.97062536304736</v>
      </c>
      <c r="BD298" s="37">
        <v>344.67644282345196</v>
      </c>
      <c r="BE298" s="37">
        <v>356.49542564757837</v>
      </c>
      <c r="BF298" s="37">
        <v>435.91332239455295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148</v>
      </c>
      <c r="D300" s="40" t="s">
        <v>112</v>
      </c>
      <c r="H300" s="37">
        <v>243.24888665185728</v>
      </c>
      <c r="I300" s="37">
        <v>243.27237140649177</v>
      </c>
      <c r="J300" s="37">
        <v>243.27367361466381</v>
      </c>
      <c r="K300" s="37">
        <v>243.27367362429825</v>
      </c>
      <c r="L300" s="37">
        <v>243.27366763243907</v>
      </c>
      <c r="M300" s="37">
        <v>243.23471391042165</v>
      </c>
      <c r="N300" s="37">
        <v>146.18446674740574</v>
      </c>
      <c r="O300" s="37">
        <v>67.614769260678983</v>
      </c>
      <c r="P300" s="37">
        <v>113.68292894446678</v>
      </c>
      <c r="Q300" s="37">
        <v>239.59993216181493</v>
      </c>
      <c r="R300" s="37">
        <v>243.26191456915433</v>
      </c>
      <c r="S300" s="37">
        <v>243.23304181010417</v>
      </c>
      <c r="T300" s="37">
        <v>243.27324557426499</v>
      </c>
      <c r="U300" s="37">
        <v>243.27367362420244</v>
      </c>
      <c r="V300" s="37">
        <v>243.27367362426173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21.961974337305175</v>
      </c>
      <c r="AB300" s="37">
        <v>43.923217206462425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21.962442941615144</v>
      </c>
      <c r="AN300" s="37">
        <v>43.923498609699408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21.962538028965138</v>
      </c>
      <c r="AZ300" s="37">
        <v>43.925062984752394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149</v>
      </c>
      <c r="D301" s="40" t="s">
        <v>112</v>
      </c>
      <c r="H301" s="37">
        <v>640.47176711142026</v>
      </c>
      <c r="I301" s="37">
        <v>701.00968109705252</v>
      </c>
      <c r="J301" s="37">
        <v>724.2696454115578</v>
      </c>
      <c r="K301" s="37">
        <v>723.96078587428656</v>
      </c>
      <c r="L301" s="37">
        <v>697.81386845528868</v>
      </c>
      <c r="M301" s="37">
        <v>685.72543917720225</v>
      </c>
      <c r="N301" s="37">
        <v>430.6607316131558</v>
      </c>
      <c r="O301" s="37">
        <v>97.788257669908674</v>
      </c>
      <c r="P301" s="37">
        <v>340.1413025773158</v>
      </c>
      <c r="Q301" s="37">
        <v>499.90282385198344</v>
      </c>
      <c r="R301" s="37">
        <v>665.46271156634998</v>
      </c>
      <c r="S301" s="37">
        <v>657.83940161989938</v>
      </c>
      <c r="T301" s="37">
        <v>669.70365794403892</v>
      </c>
      <c r="U301" s="37">
        <v>716.79409409221194</v>
      </c>
      <c r="V301" s="37">
        <v>726.08506910076323</v>
      </c>
      <c r="W301" s="37">
        <v>737.52530396514817</v>
      </c>
      <c r="X301" s="37">
        <v>718.13356020182459</v>
      </c>
      <c r="Y301" s="37">
        <v>623.77094016090314</v>
      </c>
      <c r="Z301" s="37">
        <v>211.09495125552965</v>
      </c>
      <c r="AA301" s="37">
        <v>292.03173464605982</v>
      </c>
      <c r="AB301" s="37">
        <v>339.14754540011819</v>
      </c>
      <c r="AC301" s="37">
        <v>630.99459414729188</v>
      </c>
      <c r="AD301" s="37">
        <v>659.99940946679499</v>
      </c>
      <c r="AE301" s="37">
        <v>675.67921499460965</v>
      </c>
      <c r="AF301" s="37">
        <v>676.05639760346503</v>
      </c>
      <c r="AG301" s="37">
        <v>714.71421072957196</v>
      </c>
      <c r="AH301" s="37">
        <v>723.88304060691576</v>
      </c>
      <c r="AI301" s="37">
        <v>732.27988524513</v>
      </c>
      <c r="AJ301" s="37">
        <v>712.97061703057398</v>
      </c>
      <c r="AK301" s="37">
        <v>707.80277688465094</v>
      </c>
      <c r="AL301" s="37">
        <v>469.52404170274281</v>
      </c>
      <c r="AM301" s="37">
        <v>235.02764277685466</v>
      </c>
      <c r="AN301" s="37">
        <v>278.09420558265276</v>
      </c>
      <c r="AO301" s="37">
        <v>665.62239753834842</v>
      </c>
      <c r="AP301" s="37">
        <v>671.1613301942474</v>
      </c>
      <c r="AQ301" s="37">
        <v>685.70650051499626</v>
      </c>
      <c r="AR301" s="37">
        <v>675.7979505482225</v>
      </c>
      <c r="AS301" s="37">
        <v>716.36700706242868</v>
      </c>
      <c r="AT301" s="37">
        <v>726.03069363587747</v>
      </c>
      <c r="AU301" s="37">
        <v>712.54483932240237</v>
      </c>
      <c r="AV301" s="37">
        <v>684.30482319356599</v>
      </c>
      <c r="AW301" s="37">
        <v>707.00313116545271</v>
      </c>
      <c r="AX301" s="37">
        <v>554.33022526656691</v>
      </c>
      <c r="AY301" s="37">
        <v>322.44756853397564</v>
      </c>
      <c r="AZ301" s="37">
        <v>350.11916265509859</v>
      </c>
      <c r="BA301" s="37">
        <v>665.93472502741213</v>
      </c>
      <c r="BB301" s="37">
        <v>672.82945470855179</v>
      </c>
      <c r="BC301" s="37">
        <v>684.74477881964708</v>
      </c>
      <c r="BD301" s="37">
        <v>674.80321493888869</v>
      </c>
      <c r="BE301" s="37">
        <v>707.91002935633628</v>
      </c>
      <c r="BF301" s="37">
        <v>724.38813188529753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150</v>
      </c>
      <c r="D302" s="40" t="s">
        <v>112</v>
      </c>
      <c r="H302" s="37">
        <v>-183.36332268403638</v>
      </c>
      <c r="I302" s="37">
        <v>-124.06900562045693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151</v>
      </c>
      <c r="D303" s="40" t="s">
        <v>112</v>
      </c>
      <c r="H303" s="37">
        <v>-225</v>
      </c>
      <c r="I303" s="37">
        <v>-125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152</v>
      </c>
      <c r="D304" s="40" t="s">
        <v>112</v>
      </c>
      <c r="H304" s="37">
        <v>-28.554487179487179</v>
      </c>
      <c r="I304" s="37">
        <v>-76.420560747663558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153</v>
      </c>
      <c r="D305" s="40" t="s">
        <v>112</v>
      </c>
      <c r="H305" s="37">
        <v>-843.09982962818594</v>
      </c>
      <c r="I305" s="37">
        <v>-1022.6343218632805</v>
      </c>
      <c r="J305" s="37">
        <v>-1142.3187993511287</v>
      </c>
      <c r="K305" s="37">
        <v>-1127.2686955208844</v>
      </c>
      <c r="L305" s="37">
        <v>-1103.0214274120594</v>
      </c>
      <c r="M305" s="37">
        <v>-1001.8189112362023</v>
      </c>
      <c r="N305" s="37">
        <v>-865.70369173092195</v>
      </c>
      <c r="O305" s="37">
        <v>-812.12443862524685</v>
      </c>
      <c r="P305" s="37">
        <v>-833.5960847647134</v>
      </c>
      <c r="Q305" s="37">
        <v>-916.68290361111292</v>
      </c>
      <c r="R305" s="37">
        <v>-916.10360247273695</v>
      </c>
      <c r="S305" s="37">
        <v>-822.4191267441862</v>
      </c>
      <c r="T305" s="37">
        <v>-843.53681443217681</v>
      </c>
      <c r="U305" s="37">
        <v>-1030.5950694781145</v>
      </c>
      <c r="V305" s="37">
        <v>-1135.0379021062179</v>
      </c>
      <c r="W305" s="37">
        <v>-1127.686311444397</v>
      </c>
      <c r="X305" s="37">
        <v>-1103.4889700117328</v>
      </c>
      <c r="Y305" s="37">
        <v>-1002.2331234824113</v>
      </c>
      <c r="Z305" s="37">
        <v>-866.13977028903696</v>
      </c>
      <c r="AA305" s="37">
        <v>-819.72433205258267</v>
      </c>
      <c r="AB305" s="37">
        <v>-824.35387797222131</v>
      </c>
      <c r="AC305" s="37">
        <v>-917.08502707924288</v>
      </c>
      <c r="AD305" s="37">
        <v>-916.50490521249571</v>
      </c>
      <c r="AE305" s="37">
        <v>-822.82991097415197</v>
      </c>
      <c r="AF305" s="37">
        <v>-843.94732057016211</v>
      </c>
      <c r="AG305" s="37">
        <v>-1030.9874608623245</v>
      </c>
      <c r="AH305" s="37">
        <v>-1135.4312039430381</v>
      </c>
      <c r="AI305" s="37">
        <v>-1135.7182875367978</v>
      </c>
      <c r="AJ305" s="37">
        <v>-1103.9287495907774</v>
      </c>
      <c r="AK305" s="37">
        <v>-995.82238275335965</v>
      </c>
      <c r="AL305" s="37">
        <v>-866.55020052292559</v>
      </c>
      <c r="AM305" s="37">
        <v>-820.09589690256871</v>
      </c>
      <c r="AN305" s="37">
        <v>-824.75833867767255</v>
      </c>
      <c r="AO305" s="37">
        <v>-917.46384132541482</v>
      </c>
      <c r="AP305" s="37">
        <v>-916.88306032924572</v>
      </c>
      <c r="AQ305" s="37">
        <v>-823.21711625720604</v>
      </c>
      <c r="AR305" s="37">
        <v>-852.4140806623891</v>
      </c>
      <c r="AS305" s="37">
        <v>-1023.8530291261557</v>
      </c>
      <c r="AT305" s="37">
        <v>-1135.8022490111641</v>
      </c>
      <c r="AU305" s="37">
        <v>-1136.0772955802299</v>
      </c>
      <c r="AV305" s="37">
        <v>-1099.9180441308763</v>
      </c>
      <c r="AW305" s="37">
        <v>-996.20409848731867</v>
      </c>
      <c r="AX305" s="37">
        <v>-874.21795243738438</v>
      </c>
      <c r="AY305" s="37">
        <v>-813.27865403013845</v>
      </c>
      <c r="AZ305" s="37">
        <v>-825.14155836012822</v>
      </c>
      <c r="BA305" s="37">
        <v>-928.94950590663257</v>
      </c>
      <c r="BB305" s="37">
        <v>-905.44323174921703</v>
      </c>
      <c r="BC305" s="37">
        <v>-823.58427958262632</v>
      </c>
      <c r="BD305" s="37">
        <v>-852.76897939132641</v>
      </c>
      <c r="BE305" s="37">
        <v>-1024.2156430320379</v>
      </c>
      <c r="BF305" s="37">
        <v>-1143.8057440402351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243.68267653168795</v>
      </c>
      <c r="I306" s="109">
        <v>211.54344344927256</v>
      </c>
      <c r="J306" s="109">
        <v>205.4029566702184</v>
      </c>
      <c r="K306" s="109">
        <v>337.69074653776147</v>
      </c>
      <c r="L306" s="109">
        <v>344.86852503921909</v>
      </c>
      <c r="M306" s="109">
        <v>422.05249611414121</v>
      </c>
      <c r="N306" s="109">
        <v>397.17513798016614</v>
      </c>
      <c r="O306" s="109">
        <v>374.67178634102356</v>
      </c>
      <c r="P306" s="109">
        <v>717.07350714065615</v>
      </c>
      <c r="Q306" s="109">
        <v>361.98516397881605</v>
      </c>
      <c r="R306" s="109">
        <v>421.15554756634941</v>
      </c>
      <c r="S306" s="109">
        <v>457.61957417509802</v>
      </c>
      <c r="T306" s="109">
        <v>421.89591729787213</v>
      </c>
      <c r="U306" s="109">
        <v>310.16392161305106</v>
      </c>
      <c r="V306" s="109">
        <v>312.31221939549459</v>
      </c>
      <c r="W306" s="109">
        <v>215.04896063169122</v>
      </c>
      <c r="X306" s="109">
        <v>248.39450861031656</v>
      </c>
      <c r="Y306" s="109">
        <v>292.97158949394532</v>
      </c>
      <c r="Z306" s="109">
        <v>126.98525366393021</v>
      </c>
      <c r="AA306" s="109">
        <v>632.14437250292485</v>
      </c>
      <c r="AB306" s="109">
        <v>703.10273321305226</v>
      </c>
      <c r="AC306" s="109">
        <v>361.98349497711632</v>
      </c>
      <c r="AD306" s="109">
        <v>262.72283557642504</v>
      </c>
      <c r="AE306" s="109">
        <v>305.39990526773545</v>
      </c>
      <c r="AF306" s="109">
        <v>299.21854391339627</v>
      </c>
      <c r="AG306" s="109">
        <v>206.56544806555365</v>
      </c>
      <c r="AH306" s="109">
        <v>162.57730286177951</v>
      </c>
      <c r="AI306" s="109">
        <v>206.96748136073933</v>
      </c>
      <c r="AJ306" s="109">
        <v>225.10805941120913</v>
      </c>
      <c r="AK306" s="109">
        <v>378.80106817320581</v>
      </c>
      <c r="AL306" s="109">
        <v>402.87713048547857</v>
      </c>
      <c r="AM306" s="109">
        <v>577.96638603701638</v>
      </c>
      <c r="AN306" s="109">
        <v>655.75991181142183</v>
      </c>
      <c r="AO306" s="109">
        <v>422.51985954142413</v>
      </c>
      <c r="AP306" s="109">
        <v>297.03752636187443</v>
      </c>
      <c r="AQ306" s="109">
        <v>329.98720155827095</v>
      </c>
      <c r="AR306" s="109">
        <v>310.18852067221917</v>
      </c>
      <c r="AS306" s="109">
        <v>203.13705058443594</v>
      </c>
      <c r="AT306" s="109">
        <v>166.18264802236635</v>
      </c>
      <c r="AU306" s="109">
        <v>194.97343501471443</v>
      </c>
      <c r="AV306" s="109">
        <v>219.30320962271716</v>
      </c>
      <c r="AW306" s="109">
        <v>403.69767076604001</v>
      </c>
      <c r="AX306" s="109">
        <v>531.69098538247545</v>
      </c>
      <c r="AY306" s="109">
        <v>701.26276063374098</v>
      </c>
      <c r="AZ306" s="109">
        <v>719.68618773015623</v>
      </c>
      <c r="BA306" s="109">
        <v>417.22782554856258</v>
      </c>
      <c r="BB306" s="109">
        <v>299.60540322189712</v>
      </c>
      <c r="BC306" s="109">
        <v>328.4836447122791</v>
      </c>
      <c r="BD306" s="109">
        <v>309.67309997378203</v>
      </c>
      <c r="BE306" s="109">
        <v>193.4320027449956</v>
      </c>
      <c r="BF306" s="109">
        <v>155.83333404091968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2.0179537211793104</v>
      </c>
      <c r="I307" s="113">
        <v>114.9917927623228</v>
      </c>
      <c r="J307" s="113">
        <v>182.83335868578979</v>
      </c>
      <c r="K307" s="113">
        <v>290.13867784690206</v>
      </c>
      <c r="L307" s="113">
        <v>298.69343767024179</v>
      </c>
      <c r="M307" s="113">
        <v>376.72654845480486</v>
      </c>
      <c r="N307" s="113">
        <v>392.31501493858946</v>
      </c>
      <c r="O307" s="113">
        <v>391.21606404685383</v>
      </c>
      <c r="P307" s="113">
        <v>722.07315867533748</v>
      </c>
      <c r="Q307" s="113">
        <v>351.69540892178645</v>
      </c>
      <c r="R307" s="113">
        <v>400.96218916664509</v>
      </c>
      <c r="S307" s="113">
        <v>437.99293487277748</v>
      </c>
      <c r="T307" s="113">
        <v>376.32445194833429</v>
      </c>
      <c r="U307" s="113">
        <v>262.58820278354165</v>
      </c>
      <c r="V307" s="113">
        <v>264.3863647869639</v>
      </c>
      <c r="W307" s="113">
        <v>227.23558962840184</v>
      </c>
      <c r="X307" s="113">
        <v>261.72601000905047</v>
      </c>
      <c r="Y307" s="113">
        <v>311.44582895752308</v>
      </c>
      <c r="Z307" s="113">
        <v>162.23819701913249</v>
      </c>
      <c r="AA307" s="113">
        <v>665.92051836323981</v>
      </c>
      <c r="AB307" s="113">
        <v>734.14125751107611</v>
      </c>
      <c r="AC307" s="113">
        <v>379.30306428661299</v>
      </c>
      <c r="AD307" s="113">
        <v>278.42139099988435</v>
      </c>
      <c r="AE307" s="113">
        <v>320.28405910766946</v>
      </c>
      <c r="AF307" s="113">
        <v>313.8766853145147</v>
      </c>
      <c r="AG307" s="113">
        <v>219.6531196644396</v>
      </c>
      <c r="AH307" s="113">
        <v>175.32056421174912</v>
      </c>
      <c r="AI307" s="113">
        <v>173.41356859697544</v>
      </c>
      <c r="AJ307" s="113">
        <v>192.43031224457127</v>
      </c>
      <c r="AK307" s="113">
        <v>346.22179138930062</v>
      </c>
      <c r="AL307" s="113">
        <v>382.46381908577007</v>
      </c>
      <c r="AM307" s="113">
        <v>567.93029760017453</v>
      </c>
      <c r="AN307" s="113">
        <v>643.55414792099987</v>
      </c>
      <c r="AO307" s="113">
        <v>391.77006188640064</v>
      </c>
      <c r="AP307" s="113">
        <v>266.06083062320261</v>
      </c>
      <c r="AQ307" s="113">
        <v>298.35281813276242</v>
      </c>
      <c r="AR307" s="113">
        <v>278.86009483194766</v>
      </c>
      <c r="AS307" s="113">
        <v>170.13994164026394</v>
      </c>
      <c r="AT307" s="113">
        <v>132.78323236369147</v>
      </c>
      <c r="AU307" s="113">
        <v>162.53415416950065</v>
      </c>
      <c r="AV307" s="113">
        <v>188.29130516906798</v>
      </c>
      <c r="AW307" s="113">
        <v>371.16486270181588</v>
      </c>
      <c r="AX307" s="113">
        <v>505.96950303481367</v>
      </c>
      <c r="AY307" s="113">
        <v>686.89359103561503</v>
      </c>
      <c r="AZ307" s="113">
        <v>703.79341179417077</v>
      </c>
      <c r="BA307" s="113">
        <v>386.43905696691877</v>
      </c>
      <c r="BB307" s="113">
        <v>268.54485554757605</v>
      </c>
      <c r="BC307" s="113">
        <v>296.8818120445128</v>
      </c>
      <c r="BD307" s="113">
        <v>278.37837528197724</v>
      </c>
      <c r="BE307" s="113">
        <v>160.88253001143516</v>
      </c>
      <c r="BF307" s="113">
        <v>122.4621434215353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24104.053608742626</v>
      </c>
      <c r="I308" s="117">
        <v>1641862.0164038662</v>
      </c>
      <c r="J308" s="117">
        <v>4779995.3294812879</v>
      </c>
      <c r="K308" s="117">
        <v>7552332.9954490885</v>
      </c>
      <c r="L308" s="117">
        <v>5548529.2981624119</v>
      </c>
      <c r="M308" s="117">
        <v>5169034.8332245005</v>
      </c>
      <c r="N308" s="117">
        <v>4054967.9944052608</v>
      </c>
      <c r="O308" s="117">
        <v>2634386.3807212664</v>
      </c>
      <c r="P308" s="117">
        <v>5575560.1020274851</v>
      </c>
      <c r="Q308" s="117">
        <v>3812518.9108757335</v>
      </c>
      <c r="R308" s="117">
        <v>7691032.1737686526</v>
      </c>
      <c r="S308" s="117">
        <v>6087050.6116879117</v>
      </c>
      <c r="T308" s="117">
        <v>5219018.0294002788</v>
      </c>
      <c r="U308" s="117">
        <v>5823673.2836873038</v>
      </c>
      <c r="V308" s="117">
        <v>7646857.4041879484</v>
      </c>
      <c r="W308" s="117">
        <v>7208112.8703317801</v>
      </c>
      <c r="X308" s="117">
        <v>6287203.1505182115</v>
      </c>
      <c r="Y308" s="117">
        <v>4774389.810919879</v>
      </c>
      <c r="Z308" s="117">
        <v>1740024.131613838</v>
      </c>
      <c r="AA308" s="117">
        <v>5923922.3840764435</v>
      </c>
      <c r="AB308" s="117">
        <v>6003513.5474225758</v>
      </c>
      <c r="AC308" s="117">
        <v>6000362.0672982177</v>
      </c>
      <c r="AD308" s="117">
        <v>5300341.4310317179</v>
      </c>
      <c r="AE308" s="117">
        <v>5090722.9490809413</v>
      </c>
      <c r="AF308" s="117">
        <v>6439845.617800137</v>
      </c>
      <c r="AG308" s="117">
        <v>5212706.7954414356</v>
      </c>
      <c r="AH308" s="117">
        <v>4917264.9542049067</v>
      </c>
      <c r="AI308" s="117">
        <v>5339056.9499636795</v>
      </c>
      <c r="AJ308" s="117">
        <v>4386487.4536774512</v>
      </c>
      <c r="AK308" s="117">
        <v>6339902.6529476289</v>
      </c>
      <c r="AL308" s="117">
        <v>4010117.8445615359</v>
      </c>
      <c r="AM308" s="117">
        <v>6046640.292489538</v>
      </c>
      <c r="AN308" s="117">
        <v>5485758.5255422704</v>
      </c>
      <c r="AO308" s="117">
        <v>7967035.9785218434</v>
      </c>
      <c r="AP308" s="117">
        <v>6254494.1516908975</v>
      </c>
      <c r="AQ308" s="117">
        <v>6414824.2721088985</v>
      </c>
      <c r="AR308" s="117">
        <v>6473056.6828922741</v>
      </c>
      <c r="AS308" s="117">
        <v>4214633.4741377132</v>
      </c>
      <c r="AT308" s="117">
        <v>3785618.0867130766</v>
      </c>
      <c r="AU308" s="117">
        <v>4462316.6904281396</v>
      </c>
      <c r="AV308" s="117">
        <v>3935951.0634277165</v>
      </c>
      <c r="AW308" s="117">
        <v>6878609.1063727764</v>
      </c>
      <c r="AX308" s="117">
        <v>7995127.6991549125</v>
      </c>
      <c r="AY308" s="117">
        <v>9602332.7907796353</v>
      </c>
      <c r="AZ308" s="117">
        <v>9157196.8395363148</v>
      </c>
      <c r="BA308" s="117">
        <v>9207080.5654219054</v>
      </c>
      <c r="BB308" s="117">
        <v>6753151.1914260043</v>
      </c>
      <c r="BC308" s="117">
        <v>7178364.7097866843</v>
      </c>
      <c r="BD308" s="117">
        <v>6057379.8245156892</v>
      </c>
      <c r="BE308" s="117">
        <v>3709537.6739615654</v>
      </c>
      <c r="BF308" s="117">
        <v>3534874.6683483534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-499198.84744358913</v>
      </c>
      <c r="I309" s="117">
        <v>2070525.3455169667</v>
      </c>
      <c r="J309" s="117">
        <v>10412380.606245078</v>
      </c>
      <c r="K309" s="117">
        <v>20484760.73714523</v>
      </c>
      <c r="L309" s="117">
        <v>15803033.802337434</v>
      </c>
      <c r="M309" s="117">
        <v>14245456.925680365</v>
      </c>
      <c r="N309" s="117">
        <v>11904575.494118987</v>
      </c>
      <c r="O309" s="117">
        <v>6757627.7295518797</v>
      </c>
      <c r="P309" s="117">
        <v>15476500.51605499</v>
      </c>
      <c r="Q309" s="117">
        <v>19928180.749707375</v>
      </c>
      <c r="R309" s="117">
        <v>21545578.524567544</v>
      </c>
      <c r="S309" s="117">
        <v>19173735.674132206</v>
      </c>
      <c r="T309" s="117">
        <v>14759815.712457627</v>
      </c>
      <c r="U309" s="117">
        <v>15821468.010312337</v>
      </c>
      <c r="V309" s="117">
        <v>22234157.940830298</v>
      </c>
      <c r="W309" s="117">
        <v>17933776.581831057</v>
      </c>
      <c r="X309" s="117">
        <v>15453139.742818996</v>
      </c>
      <c r="Y309" s="117">
        <v>14941433.97450632</v>
      </c>
      <c r="Z309" s="117">
        <v>6660186.0728034787</v>
      </c>
      <c r="AA309" s="117">
        <v>14042830.39564798</v>
      </c>
      <c r="AB309" s="117">
        <v>16816755.901651029</v>
      </c>
      <c r="AC309" s="117">
        <v>19801630.703658555</v>
      </c>
      <c r="AD309" s="117">
        <v>13191059.330674086</v>
      </c>
      <c r="AE309" s="117">
        <v>13570177.434182778</v>
      </c>
      <c r="AF309" s="117">
        <v>16401630.977549775</v>
      </c>
      <c r="AG309" s="117">
        <v>13862780.676912425</v>
      </c>
      <c r="AH309" s="117">
        <v>13333573.554467842</v>
      </c>
      <c r="AI309" s="117">
        <v>12323323.046353253</v>
      </c>
      <c r="AJ309" s="117">
        <v>11081050.432116203</v>
      </c>
      <c r="AK309" s="117">
        <v>17893344.00947579</v>
      </c>
      <c r="AL309" s="117">
        <v>11288697.492207795</v>
      </c>
      <c r="AM309" s="117">
        <v>12970327.597049301</v>
      </c>
      <c r="AN309" s="117">
        <v>13672080.381736968</v>
      </c>
      <c r="AO309" s="117">
        <v>22724339.850598063</v>
      </c>
      <c r="AP309" s="117">
        <v>13780154.066233344</v>
      </c>
      <c r="AQ309" s="117">
        <v>15394811.969471749</v>
      </c>
      <c r="AR309" s="117">
        <v>14587094.499764547</v>
      </c>
      <c r="AS309" s="117">
        <v>11472839.725697272</v>
      </c>
      <c r="AT309" s="117">
        <v>9718235.4016755875</v>
      </c>
      <c r="AU309" s="117">
        <v>10932970.416220741</v>
      </c>
      <c r="AV309" s="117">
        <v>10153417.87927058</v>
      </c>
      <c r="AW309" s="117">
        <v>18698060.411019169</v>
      </c>
      <c r="AX309" s="117">
        <v>21347916.907362718</v>
      </c>
      <c r="AY309" s="117">
        <v>23690631.641261533</v>
      </c>
      <c r="AZ309" s="117">
        <v>22944936.328020316</v>
      </c>
      <c r="BA309" s="117">
        <v>23206044.513264984</v>
      </c>
      <c r="BB309" s="117">
        <v>14184543.598917641</v>
      </c>
      <c r="BC309" s="117">
        <v>16472463.656745061</v>
      </c>
      <c r="BD309" s="117">
        <v>13409419.738684166</v>
      </c>
      <c r="BE309" s="117">
        <v>10130841.157316869</v>
      </c>
      <c r="BF309" s="117">
        <v>8714844.2873243131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45586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55.434814814814814</v>
      </c>
      <c r="I313" s="127">
        <v>61.550000000000004</v>
      </c>
      <c r="J313" s="127">
        <v>96.75</v>
      </c>
      <c r="K313" s="127">
        <v>99.5</v>
      </c>
      <c r="L313" s="127">
        <v>84.5</v>
      </c>
      <c r="M313" s="127">
        <v>47</v>
      </c>
      <c r="N313" s="127">
        <v>42.15</v>
      </c>
      <c r="O313" s="127">
        <v>29.95</v>
      </c>
      <c r="P313" s="127">
        <v>37.450000000000003</v>
      </c>
      <c r="Q313" s="127">
        <v>72.3</v>
      </c>
      <c r="R313" s="127">
        <v>113.15</v>
      </c>
      <c r="S313" s="127">
        <v>79.900000000000006</v>
      </c>
      <c r="T313" s="127">
        <v>62.7</v>
      </c>
      <c r="U313" s="127">
        <v>70.95</v>
      </c>
      <c r="V313" s="127">
        <v>103.5</v>
      </c>
      <c r="W313" s="127">
        <v>111.03</v>
      </c>
      <c r="X313" s="127">
        <v>94.51</v>
      </c>
      <c r="Y313" s="127">
        <v>57.67</v>
      </c>
      <c r="Z313" s="127">
        <v>38.04</v>
      </c>
      <c r="AA313" s="127">
        <v>29.35</v>
      </c>
      <c r="AB313" s="127">
        <v>34.340000000000003</v>
      </c>
      <c r="AC313" s="127">
        <v>81.99</v>
      </c>
      <c r="AD313" s="127">
        <v>116.33</v>
      </c>
      <c r="AE313" s="127">
        <v>80.570000000000007</v>
      </c>
      <c r="AF313" s="127">
        <v>76.78</v>
      </c>
      <c r="AG313" s="127">
        <v>82.79</v>
      </c>
      <c r="AH313" s="127">
        <v>102.41</v>
      </c>
      <c r="AI313" s="127">
        <v>101.76</v>
      </c>
      <c r="AJ313" s="127">
        <v>87.48</v>
      </c>
      <c r="AK313" s="127">
        <v>63.47</v>
      </c>
      <c r="AL313" s="127">
        <v>34.39</v>
      </c>
      <c r="AM313" s="127">
        <v>31.73</v>
      </c>
      <c r="AN313" s="127">
        <v>32.770000000000003</v>
      </c>
      <c r="AO313" s="127">
        <v>93.52</v>
      </c>
      <c r="AP313" s="127">
        <v>134.58000000000001</v>
      </c>
      <c r="AQ313" s="127">
        <v>95.81</v>
      </c>
      <c r="AR313" s="127">
        <v>73.87</v>
      </c>
      <c r="AS313" s="127">
        <v>81.08</v>
      </c>
      <c r="AT313" s="127">
        <v>94.960000000000008</v>
      </c>
      <c r="AU313" s="127">
        <v>87.11</v>
      </c>
      <c r="AV313" s="127">
        <v>75.06</v>
      </c>
      <c r="AW313" s="127">
        <v>61.95</v>
      </c>
      <c r="AX313" s="127">
        <v>53.68</v>
      </c>
      <c r="AY313" s="127">
        <v>50.54</v>
      </c>
      <c r="AZ313" s="127">
        <v>52.43</v>
      </c>
      <c r="BA313" s="127">
        <v>96.210000000000008</v>
      </c>
      <c r="BB313" s="127">
        <v>130.93</v>
      </c>
      <c r="BC313" s="127">
        <v>98.23</v>
      </c>
      <c r="BD313" s="127">
        <v>66.680000000000007</v>
      </c>
      <c r="BE313" s="127">
        <v>72.820000000000007</v>
      </c>
      <c r="BF313" s="127">
        <v>86.92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38.441794871794869</v>
      </c>
      <c r="I314" s="127">
        <v>47</v>
      </c>
      <c r="J314" s="127">
        <v>78</v>
      </c>
      <c r="K314" s="127">
        <v>80.350000000000009</v>
      </c>
      <c r="L314" s="127">
        <v>65.38</v>
      </c>
      <c r="M314" s="127">
        <v>42.15</v>
      </c>
      <c r="N314" s="127">
        <v>34.090000000000003</v>
      </c>
      <c r="O314" s="127">
        <v>20.81</v>
      </c>
      <c r="P314" s="127">
        <v>24.38</v>
      </c>
      <c r="Q314" s="127">
        <v>32.53</v>
      </c>
      <c r="R314" s="127">
        <v>56.97</v>
      </c>
      <c r="S314" s="127">
        <v>43.980000000000004</v>
      </c>
      <c r="T314" s="127">
        <v>46.410000000000004</v>
      </c>
      <c r="U314" s="127">
        <v>64.98</v>
      </c>
      <c r="V314" s="127">
        <v>87.19</v>
      </c>
      <c r="W314" s="127">
        <v>96.65</v>
      </c>
      <c r="X314" s="127">
        <v>83.36</v>
      </c>
      <c r="Y314" s="127">
        <v>46.82</v>
      </c>
      <c r="Z314" s="127">
        <v>35.28</v>
      </c>
      <c r="AA314" s="127">
        <v>25.86</v>
      </c>
      <c r="AB314" s="127">
        <v>26.900000000000002</v>
      </c>
      <c r="AC314" s="127">
        <v>48.230000000000004</v>
      </c>
      <c r="AD314" s="127">
        <v>58.04</v>
      </c>
      <c r="AE314" s="127">
        <v>49.67</v>
      </c>
      <c r="AF314" s="127">
        <v>65.760000000000005</v>
      </c>
      <c r="AG314" s="127">
        <v>70.430000000000007</v>
      </c>
      <c r="AH314" s="127">
        <v>85.51</v>
      </c>
      <c r="AI314" s="127">
        <v>88.350000000000009</v>
      </c>
      <c r="AJ314" s="127">
        <v>78.19</v>
      </c>
      <c r="AK314" s="127">
        <v>57.92</v>
      </c>
      <c r="AL314" s="127">
        <v>33.47</v>
      </c>
      <c r="AM314" s="127">
        <v>29.8</v>
      </c>
      <c r="AN314" s="127">
        <v>27.02</v>
      </c>
      <c r="AO314" s="127">
        <v>65.14</v>
      </c>
      <c r="AP314" s="127">
        <v>74.81</v>
      </c>
      <c r="AQ314" s="127">
        <v>70.25</v>
      </c>
      <c r="AR314" s="127">
        <v>69.680000000000007</v>
      </c>
      <c r="AS314" s="127">
        <v>76.100000000000009</v>
      </c>
      <c r="AT314" s="127">
        <v>85.83</v>
      </c>
      <c r="AU314" s="127">
        <v>76.09</v>
      </c>
      <c r="AV314" s="127">
        <v>67.42</v>
      </c>
      <c r="AW314" s="127">
        <v>56.230000000000004</v>
      </c>
      <c r="AX314" s="127">
        <v>46.77</v>
      </c>
      <c r="AY314" s="127">
        <v>39.950000000000003</v>
      </c>
      <c r="AZ314" s="127">
        <v>40.32</v>
      </c>
      <c r="BA314" s="127">
        <v>79.320000000000007</v>
      </c>
      <c r="BB314" s="127">
        <v>89.72</v>
      </c>
      <c r="BC314" s="127">
        <v>84.92</v>
      </c>
      <c r="BD314" s="127">
        <v>62.79</v>
      </c>
      <c r="BE314" s="127">
        <v>68.36</v>
      </c>
      <c r="BF314" s="127">
        <v>80.19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24901.887541794811</v>
      </c>
      <c r="I315" s="71">
        <v>19073.442826154325</v>
      </c>
      <c r="J315" s="71">
        <v>18010.05212211467</v>
      </c>
      <c r="K315" s="71">
        <v>17932.774623772191</v>
      </c>
      <c r="L315" s="71">
        <v>17538.397675383974</v>
      </c>
      <c r="M315" s="71">
        <v>16002.723867892406</v>
      </c>
      <c r="N315" s="71">
        <v>18370.015253867943</v>
      </c>
      <c r="O315" s="71">
        <v>13811.390362001381</v>
      </c>
      <c r="P315" s="71">
        <v>15523.316062176165</v>
      </c>
      <c r="Q315" s="71">
        <v>23232.647814910022</v>
      </c>
      <c r="R315" s="71">
        <v>34944.4101297097</v>
      </c>
      <c r="S315" s="71">
        <v>25224.940805051305</v>
      </c>
      <c r="T315" s="71">
        <v>22372.881355932204</v>
      </c>
      <c r="U315" s="71">
        <v>16886.82613352374</v>
      </c>
      <c r="V315" s="71">
        <v>16452.074391988554</v>
      </c>
      <c r="W315" s="71">
        <v>18197.164631647953</v>
      </c>
      <c r="X315" s="71">
        <v>17519.695986653074</v>
      </c>
      <c r="Y315" s="71">
        <v>15707.476508239139</v>
      </c>
      <c r="Z315" s="71">
        <v>14417.282546901648</v>
      </c>
      <c r="AA315" s="71">
        <v>11048.371917937135</v>
      </c>
      <c r="AB315" s="71">
        <v>12207.607536437967</v>
      </c>
      <c r="AC315" s="71">
        <v>24347.438752783961</v>
      </c>
      <c r="AD315" s="71">
        <v>33890.750182083022</v>
      </c>
      <c r="AE315" s="71">
        <v>23819.660014781966</v>
      </c>
      <c r="AF315" s="71">
        <v>23171.872642221213</v>
      </c>
      <c r="AG315" s="71">
        <v>17628.02086660279</v>
      </c>
      <c r="AH315" s="71">
        <v>16589.988660294832</v>
      </c>
      <c r="AI315" s="71">
        <v>15993.713163064833</v>
      </c>
      <c r="AJ315" s="71">
        <v>15431.292997001234</v>
      </c>
      <c r="AK315" s="71">
        <v>16309.906205833226</v>
      </c>
      <c r="AL315" s="71">
        <v>11711.220841137409</v>
      </c>
      <c r="AM315" s="71">
        <v>10730.470071017922</v>
      </c>
      <c r="AN315" s="71">
        <v>10625.810635538262</v>
      </c>
      <c r="AO315" s="71">
        <v>28547.008547008547</v>
      </c>
      <c r="AP315" s="71">
        <v>40365.926814637074</v>
      </c>
      <c r="AQ315" s="71">
        <v>28841.059602649009</v>
      </c>
      <c r="AR315" s="71">
        <v>21906.880189798339</v>
      </c>
      <c r="AS315" s="71">
        <v>16755.528001653231</v>
      </c>
      <c r="AT315" s="71">
        <v>15691.977195736596</v>
      </c>
      <c r="AU315" s="71">
        <v>14138.938484012333</v>
      </c>
      <c r="AV315" s="71">
        <v>13595.363158848037</v>
      </c>
      <c r="AW315" s="71">
        <v>15532.154945468221</v>
      </c>
      <c r="AX315" s="71">
        <v>18845.006143584342</v>
      </c>
      <c r="AY315" s="71">
        <v>17539.475967378101</v>
      </c>
      <c r="AZ315" s="71">
        <v>17235.371466140696</v>
      </c>
      <c r="BA315" s="71">
        <v>29467.075038284838</v>
      </c>
      <c r="BB315" s="71">
        <v>39496.229260935143</v>
      </c>
      <c r="BC315" s="71">
        <v>29744.133232399698</v>
      </c>
      <c r="BD315" s="71">
        <v>19955.109980547659</v>
      </c>
      <c r="BE315" s="71">
        <v>14132.945172246486</v>
      </c>
      <c r="BF315" s="71">
        <v>15607.829053690069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17268.448645495457</v>
      </c>
      <c r="I316" s="71">
        <v>14564.611093895257</v>
      </c>
      <c r="J316" s="71">
        <v>14519.731943410276</v>
      </c>
      <c r="K316" s="71">
        <v>14481.391367036134</v>
      </c>
      <c r="L316" s="71">
        <v>13569.946035699457</v>
      </c>
      <c r="M316" s="71">
        <v>14351.378958120529</v>
      </c>
      <c r="N316" s="71">
        <v>14857.267378513838</v>
      </c>
      <c r="O316" s="71">
        <v>9596.4952732303427</v>
      </c>
      <c r="P316" s="71">
        <v>10105.699481865286</v>
      </c>
      <c r="Q316" s="71">
        <v>10453.084832904886</v>
      </c>
      <c r="R316" s="71">
        <v>17594.19394688079</v>
      </c>
      <c r="S316" s="71">
        <v>13884.767166535123</v>
      </c>
      <c r="T316" s="71">
        <v>16560.214094558429</v>
      </c>
      <c r="U316" s="71">
        <v>15465.905033916459</v>
      </c>
      <c r="V316" s="71">
        <v>13859.481799395962</v>
      </c>
      <c r="W316" s="71">
        <v>15840.367122838647</v>
      </c>
      <c r="X316" s="71">
        <v>15452.775975530632</v>
      </c>
      <c r="Y316" s="71">
        <v>12752.281084025602</v>
      </c>
      <c r="Z316" s="71">
        <v>13371.23365548607</v>
      </c>
      <c r="AA316" s="71">
        <v>9734.613212874081</v>
      </c>
      <c r="AB316" s="71">
        <v>9562.7444009953797</v>
      </c>
      <c r="AC316" s="71">
        <v>14322.19747587231</v>
      </c>
      <c r="AD316" s="71">
        <v>16908.958485069194</v>
      </c>
      <c r="AE316" s="71">
        <v>14684.40502586844</v>
      </c>
      <c r="AF316" s="71">
        <v>19846.084200995923</v>
      </c>
      <c r="AG316" s="71">
        <v>14996.273820930481</v>
      </c>
      <c r="AH316" s="71">
        <v>13852.259841244129</v>
      </c>
      <c r="AI316" s="71">
        <v>13886.051080550098</v>
      </c>
      <c r="AJ316" s="71">
        <v>13792.556006350324</v>
      </c>
      <c r="AK316" s="71">
        <v>14883.720930232557</v>
      </c>
      <c r="AL316" s="71">
        <v>11397.92269708837</v>
      </c>
      <c r="AM316" s="71">
        <v>10077.781535339871</v>
      </c>
      <c r="AN316" s="71">
        <v>8761.3488975356668</v>
      </c>
      <c r="AO316" s="71">
        <v>19884.004884004884</v>
      </c>
      <c r="AP316" s="71">
        <v>22438.512297540492</v>
      </c>
      <c r="AQ316" s="71">
        <v>21146.899458157735</v>
      </c>
      <c r="AR316" s="71">
        <v>20664.294187425861</v>
      </c>
      <c r="AS316" s="71">
        <v>15726.389749948337</v>
      </c>
      <c r="AT316" s="71">
        <v>14183.260348673883</v>
      </c>
      <c r="AU316" s="71">
        <v>12350.267813666613</v>
      </c>
      <c r="AV316" s="71">
        <v>12211.555877558414</v>
      </c>
      <c r="AW316" s="71">
        <v>14098.03184154444</v>
      </c>
      <c r="AX316" s="71">
        <v>16419.167983149026</v>
      </c>
      <c r="AY316" s="71">
        <v>13864.306784660768</v>
      </c>
      <c r="AZ316" s="71">
        <v>13254.437869822483</v>
      </c>
      <c r="BA316" s="71">
        <v>24294.027565084227</v>
      </c>
      <c r="BB316" s="71">
        <v>27064.856711915534</v>
      </c>
      <c r="BC316" s="71">
        <v>25713.853141559423</v>
      </c>
      <c r="BD316" s="71">
        <v>18790.962142750261</v>
      </c>
      <c r="BE316" s="71">
        <v>13267.345948568656</v>
      </c>
      <c r="BF316" s="71">
        <v>14399.353564374214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541.42011831400362</v>
      </c>
      <c r="J318" s="72">
        <v>627.31162075323482</v>
      </c>
      <c r="K318" s="72">
        <v>656.57652892589772</v>
      </c>
      <c r="L318" s="72">
        <v>651.80232445515935</v>
      </c>
      <c r="M318" s="72">
        <v>701.20424865787618</v>
      </c>
      <c r="N318" s="72">
        <v>893.36468349414349</v>
      </c>
      <c r="O318" s="72">
        <v>1148.4526470972753</v>
      </c>
      <c r="P318" s="72">
        <v>1130.2548705907484</v>
      </c>
      <c r="Q318" s="72">
        <v>833.3233893102456</v>
      </c>
      <c r="R318" s="72">
        <v>520.67965947782477</v>
      </c>
      <c r="S318" s="72">
        <v>417.90543067126481</v>
      </c>
      <c r="T318" s="72">
        <v>473.06121352265166</v>
      </c>
      <c r="U318" s="72">
        <v>557.52967357299406</v>
      </c>
      <c r="V318" s="72">
        <v>644.27119026490118</v>
      </c>
      <c r="W318" s="72">
        <v>710.99742032422944</v>
      </c>
      <c r="X318" s="72">
        <v>700.2026380095898</v>
      </c>
      <c r="Y318" s="72">
        <v>752.15814470879957</v>
      </c>
      <c r="Z318" s="72">
        <v>975.23711257210539</v>
      </c>
      <c r="AA318" s="72">
        <v>1216.3189714331118</v>
      </c>
      <c r="AB318" s="72">
        <v>1204.7002092994881</v>
      </c>
      <c r="AC318" s="72">
        <v>885.55874413153288</v>
      </c>
      <c r="AD318" s="72">
        <v>575.31587695025326</v>
      </c>
      <c r="AE318" s="72">
        <v>457.62236878201196</v>
      </c>
      <c r="AF318" s="72">
        <v>508.03341849568392</v>
      </c>
      <c r="AG318" s="72">
        <v>592.37360277615278</v>
      </c>
      <c r="AH318" s="72">
        <v>680.28120643484249</v>
      </c>
      <c r="AI318" s="72">
        <v>697.52979757251137</v>
      </c>
      <c r="AJ318" s="72">
        <v>688.4580711635308</v>
      </c>
      <c r="AK318" s="72">
        <v>751.86931436694783</v>
      </c>
      <c r="AL318" s="72">
        <v>977.12525222201657</v>
      </c>
      <c r="AM318" s="72">
        <v>1221.4015877699273</v>
      </c>
      <c r="AN318" s="72">
        <v>1206.0336297106346</v>
      </c>
      <c r="AO318" s="72">
        <v>907.6615828640779</v>
      </c>
      <c r="AP318" s="72">
        <v>595.6075570556909</v>
      </c>
      <c r="AQ318" s="72">
        <v>476.54880075180381</v>
      </c>
      <c r="AR318" s="72">
        <v>520.92121098738801</v>
      </c>
      <c r="AS318" s="72">
        <v>591.42363862849243</v>
      </c>
      <c r="AT318" s="72">
        <v>682.17662463630245</v>
      </c>
      <c r="AU318" s="72">
        <v>715.06512879417073</v>
      </c>
      <c r="AV318" s="72">
        <v>709.46566200669349</v>
      </c>
      <c r="AW318" s="72">
        <v>773.75961506598753</v>
      </c>
      <c r="AX318" s="72">
        <v>1002.8221843366948</v>
      </c>
      <c r="AY318" s="72">
        <v>1241.829977231723</v>
      </c>
      <c r="AZ318" s="72">
        <v>1206.2263280142677</v>
      </c>
      <c r="BA318" s="72">
        <v>893.94487663304028</v>
      </c>
      <c r="BB318" s="72">
        <v>592.42860350556555</v>
      </c>
      <c r="BC318" s="72">
        <v>479.88929238335231</v>
      </c>
      <c r="BD318" s="72">
        <v>523.08071043712846</v>
      </c>
      <c r="BE318" s="72">
        <v>595.19157205276451</v>
      </c>
      <c r="BF318" s="72">
        <v>681.63592514459151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243.2736736221465</v>
      </c>
      <c r="I320" s="72">
        <v>243.27367362318131</v>
      </c>
      <c r="J320" s="72">
        <v>243.27367362429797</v>
      </c>
      <c r="K320" s="72">
        <v>243.27367362429823</v>
      </c>
      <c r="L320" s="72">
        <v>243.27367362360016</v>
      </c>
      <c r="M320" s="72">
        <v>243.2703302811687</v>
      </c>
      <c r="N320" s="72">
        <v>146.1889605385133</v>
      </c>
      <c r="O320" s="72">
        <v>90.212720501634081</v>
      </c>
      <c r="P320" s="72">
        <v>132.83634758480738</v>
      </c>
      <c r="Q320" s="72">
        <v>243.27344090584381</v>
      </c>
      <c r="R320" s="72">
        <v>243.27367360645587</v>
      </c>
      <c r="S320" s="72">
        <v>243.27367362412915</v>
      </c>
      <c r="T320" s="72">
        <v>243.27367362429231</v>
      </c>
      <c r="U320" s="72">
        <v>243.27367362429709</v>
      </c>
      <c r="V320" s="72">
        <v>243.27367362429788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21.962430964850704</v>
      </c>
      <c r="AB320" s="72">
        <v>43.924973582247098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21.962490071392484</v>
      </c>
      <c r="AN320" s="72">
        <v>43.924867488395662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21.962540148716201</v>
      </c>
      <c r="AZ320" s="72">
        <v>43.92507982851761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639.3234005799917</v>
      </c>
      <c r="I321" s="72">
        <v>713.41436512236385</v>
      </c>
      <c r="J321" s="72">
        <v>739.40317082846855</v>
      </c>
      <c r="K321" s="72">
        <v>738.63247550035396</v>
      </c>
      <c r="L321" s="72">
        <v>724.24916585595054</v>
      </c>
      <c r="M321" s="72">
        <v>691.94614801173782</v>
      </c>
      <c r="N321" s="72">
        <v>444.15810053503628</v>
      </c>
      <c r="O321" s="72">
        <v>176.68248545534618</v>
      </c>
      <c r="P321" s="72">
        <v>552.77273703978335</v>
      </c>
      <c r="Q321" s="72">
        <v>660.70100371214698</v>
      </c>
      <c r="R321" s="72">
        <v>669.88235732065027</v>
      </c>
      <c r="S321" s="72">
        <v>691.21555930282102</v>
      </c>
      <c r="T321" s="72">
        <v>671.5140938408299</v>
      </c>
      <c r="U321" s="72">
        <v>716.35748218092613</v>
      </c>
      <c r="V321" s="72">
        <v>741.48891078217514</v>
      </c>
      <c r="W321" s="72">
        <v>743.63812519829094</v>
      </c>
      <c r="X321" s="72">
        <v>727.02963279211269</v>
      </c>
      <c r="Y321" s="72">
        <v>664.62994656011006</v>
      </c>
      <c r="Z321" s="72">
        <v>226.31621275196085</v>
      </c>
      <c r="AA321" s="72">
        <v>356.8516706915575</v>
      </c>
      <c r="AB321" s="72">
        <v>474.98254542290289</v>
      </c>
      <c r="AC321" s="72">
        <v>663.64558822152947</v>
      </c>
      <c r="AD321" s="72">
        <v>669.85218763754369</v>
      </c>
      <c r="AE321" s="72">
        <v>690.21838067955684</v>
      </c>
      <c r="AF321" s="72">
        <v>670.55036578422971</v>
      </c>
      <c r="AG321" s="72">
        <v>715.4485809271963</v>
      </c>
      <c r="AH321" s="72">
        <v>741.49170360059475</v>
      </c>
      <c r="AI321" s="72">
        <v>743.43175252940728</v>
      </c>
      <c r="AJ321" s="72">
        <v>730.47058672657545</v>
      </c>
      <c r="AK321" s="72">
        <v>704.71458490094483</v>
      </c>
      <c r="AL321" s="72">
        <v>465.08952827278728</v>
      </c>
      <c r="AM321" s="72">
        <v>243.0462703874733</v>
      </c>
      <c r="AN321" s="72">
        <v>355.13323189992002</v>
      </c>
      <c r="AO321" s="72">
        <v>663.67806416605072</v>
      </c>
      <c r="AP321" s="72">
        <v>668.88526583100497</v>
      </c>
      <c r="AQ321" s="72">
        <v>690.2183879550264</v>
      </c>
      <c r="AR321" s="72">
        <v>670.68697785089989</v>
      </c>
      <c r="AS321" s="72">
        <v>715.28081822838112</v>
      </c>
      <c r="AT321" s="72">
        <v>740.45267364072686</v>
      </c>
      <c r="AU321" s="72">
        <v>740.06979631160902</v>
      </c>
      <c r="AV321" s="72">
        <v>711.92290899557179</v>
      </c>
      <c r="AW321" s="72">
        <v>702.45886952844376</v>
      </c>
      <c r="AX321" s="72">
        <v>548.19623261838876</v>
      </c>
      <c r="AY321" s="72">
        <v>342.5740865585081</v>
      </c>
      <c r="AZ321" s="72">
        <v>381.81472161015279</v>
      </c>
      <c r="BA321" s="72">
        <v>663.40948904109223</v>
      </c>
      <c r="BB321" s="72">
        <v>668.13127550894797</v>
      </c>
      <c r="BC321" s="72">
        <v>689.25108795542405</v>
      </c>
      <c r="BD321" s="72">
        <v>669.68504587830216</v>
      </c>
      <c r="BE321" s="72">
        <v>707.66389945240951</v>
      </c>
      <c r="BF321" s="72">
        <v>741.11817621690545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-98.321834080047779</v>
      </c>
      <c r="I322" s="72">
        <v>-53.043748611111127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-306</v>
      </c>
      <c r="I323" s="72">
        <v>-285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-32.18055555555555</v>
      </c>
      <c r="I324" s="72">
        <v>-76.42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-1034.4555584076438</v>
      </c>
      <c r="I325" s="72">
        <v>-1208.8473939406172</v>
      </c>
      <c r="J325" s="72">
        <v>-1387.7137925354996</v>
      </c>
      <c r="K325" s="72">
        <v>-1373.773029201421</v>
      </c>
      <c r="L325" s="72">
        <v>-1337.2228515727236</v>
      </c>
      <c r="M325" s="72">
        <v>-1157.4447303052614</v>
      </c>
      <c r="N325" s="72">
        <v>-1035.114387917384</v>
      </c>
      <c r="O325" s="72">
        <v>-990.96028599553199</v>
      </c>
      <c r="P325" s="72">
        <v>-1048.9136975454298</v>
      </c>
      <c r="Q325" s="72">
        <v>-1261.5946632109583</v>
      </c>
      <c r="R325" s="72">
        <v>-1212.5075677876678</v>
      </c>
      <c r="S325" s="72">
        <v>-1022.6558222051473</v>
      </c>
      <c r="T325" s="72">
        <v>-1034.6017400998749</v>
      </c>
      <c r="U325" s="72">
        <v>-1210.1365606784557</v>
      </c>
      <c r="V325" s="72">
        <v>-1386.5446540294447</v>
      </c>
      <c r="W325" s="72">
        <v>-1373.9220641829402</v>
      </c>
      <c r="X325" s="72">
        <v>-1337.3877204594435</v>
      </c>
      <c r="Y325" s="72">
        <v>-1157.5862142976052</v>
      </c>
      <c r="Z325" s="72">
        <v>-1035.260314776338</v>
      </c>
      <c r="AA325" s="72">
        <v>-992.05852605654616</v>
      </c>
      <c r="AB325" s="72">
        <v>-1047.845968811594</v>
      </c>
      <c r="AC325" s="72">
        <v>-1261.743816915239</v>
      </c>
      <c r="AD325" s="72">
        <v>-1212.6509417773816</v>
      </c>
      <c r="AE325" s="72">
        <v>-1022.7980444250478</v>
      </c>
      <c r="AF325" s="72">
        <v>-1034.7390640557051</v>
      </c>
      <c r="AG325" s="72">
        <v>-1210.2777234173316</v>
      </c>
      <c r="AH325" s="72">
        <v>-1386.6862379202712</v>
      </c>
      <c r="AI325" s="72">
        <v>-1375.0610090309387</v>
      </c>
      <c r="AJ325" s="72">
        <v>-1337.5427993114022</v>
      </c>
      <c r="AK325" s="72">
        <v>-1156.8707283107851</v>
      </c>
      <c r="AL325" s="72">
        <v>-1035.3976588253322</v>
      </c>
      <c r="AM325" s="72">
        <v>-992.19155727886789</v>
      </c>
      <c r="AN325" s="72">
        <v>-1047.9834189524597</v>
      </c>
      <c r="AO325" s="72">
        <v>-1261.8843248749295</v>
      </c>
      <c r="AP325" s="72">
        <v>-1212.7860457835282</v>
      </c>
      <c r="AQ325" s="72">
        <v>-1022.9321031130303</v>
      </c>
      <c r="AR325" s="72">
        <v>-1035.8262423078477</v>
      </c>
      <c r="AS325" s="72">
        <v>-1209.2711003060126</v>
      </c>
      <c r="AT325" s="72">
        <v>-1386.8198096443241</v>
      </c>
      <c r="AU325" s="72">
        <v>-1375.19345195031</v>
      </c>
      <c r="AV325" s="72">
        <v>-1334.2590952789185</v>
      </c>
      <c r="AW325" s="72">
        <v>-1156.9965669263015</v>
      </c>
      <c r="AX325" s="72">
        <v>-1036.4480041991549</v>
      </c>
      <c r="AY325" s="72">
        <v>-991.35983064231664</v>
      </c>
      <c r="AZ325" s="72">
        <v>-1048.1136506378284</v>
      </c>
      <c r="BA325" s="72">
        <v>-1263.4225420984556</v>
      </c>
      <c r="BB325" s="72">
        <v>-1211.8780904873831</v>
      </c>
      <c r="BC325" s="72">
        <v>-1023.0592228498607</v>
      </c>
      <c r="BD325" s="72">
        <v>-1035.9492848958539</v>
      </c>
      <c r="BE325" s="72">
        <v>-1209.3971698099722</v>
      </c>
      <c r="BF325" s="72">
        <v>-1388.2673838138239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297.87575761268403</v>
      </c>
      <c r="I326" s="130">
        <v>351.26565329993002</v>
      </c>
      <c r="J326" s="130">
        <v>271.70976771430776</v>
      </c>
      <c r="K326" s="130">
        <v>309.12520434721785</v>
      </c>
      <c r="L326" s="130">
        <v>312.14125105496873</v>
      </c>
      <c r="M326" s="130">
        <v>462.77949446176115</v>
      </c>
      <c r="N326" s="130">
        <v>526.02651918498566</v>
      </c>
      <c r="O326" s="130">
        <v>404.11971897558658</v>
      </c>
      <c r="P326" s="130">
        <v>755.90641647747111</v>
      </c>
      <c r="Q326" s="130">
        <v>523.68678385304179</v>
      </c>
      <c r="R326" s="130">
        <v>279.66348657296027</v>
      </c>
      <c r="S326" s="130">
        <v>404.32011318343416</v>
      </c>
      <c r="T326" s="130">
        <v>375.74017682348466</v>
      </c>
      <c r="U326" s="130">
        <v>375.2189556942227</v>
      </c>
      <c r="V326" s="130">
        <v>348.06875702632414</v>
      </c>
      <c r="W326" s="130">
        <v>212.73148619043741</v>
      </c>
      <c r="X326" s="130">
        <v>231.98698029358314</v>
      </c>
      <c r="Y326" s="130">
        <v>403.94662862823452</v>
      </c>
      <c r="Z326" s="130">
        <v>279.48117831681691</v>
      </c>
      <c r="AA326" s="130">
        <v>666.07484706153161</v>
      </c>
      <c r="AB326" s="130">
        <v>737.44956693881954</v>
      </c>
      <c r="AC326" s="130">
        <v>383.99621096444798</v>
      </c>
      <c r="AD326" s="130">
        <v>138.63640787887167</v>
      </c>
      <c r="AE326" s="130">
        <v>242.27294045314386</v>
      </c>
      <c r="AF326" s="130">
        <v>278.8250185702326</v>
      </c>
      <c r="AG326" s="130">
        <v>250.25722726968075</v>
      </c>
      <c r="AH326" s="130">
        <v>174.65939567732755</v>
      </c>
      <c r="AI326" s="130">
        <v>198.20380480483337</v>
      </c>
      <c r="AJ326" s="130">
        <v>225.34370126656438</v>
      </c>
      <c r="AK326" s="130">
        <v>451.01387666204948</v>
      </c>
      <c r="AL326" s="130">
        <v>534.67871971520503</v>
      </c>
      <c r="AM326" s="130">
        <v>560.06753848833148</v>
      </c>
      <c r="AN326" s="130">
        <v>621.22960266220798</v>
      </c>
      <c r="AO326" s="130">
        <v>403.99246230960728</v>
      </c>
      <c r="AP326" s="130">
        <v>155.79337789532028</v>
      </c>
      <c r="AQ326" s="130">
        <v>259.06532118439242</v>
      </c>
      <c r="AR326" s="130">
        <v>288.76508607752163</v>
      </c>
      <c r="AS326" s="130">
        <v>248.12858498013867</v>
      </c>
      <c r="AT326" s="130">
        <v>173.34591232901084</v>
      </c>
      <c r="AU326" s="130">
        <v>212.05815556734115</v>
      </c>
      <c r="AV326" s="130">
        <v>231.74752974010372</v>
      </c>
      <c r="AW326" s="130">
        <v>470.39928778712874</v>
      </c>
      <c r="AX326" s="130">
        <v>647.59616485647985</v>
      </c>
      <c r="AY326" s="130">
        <v>685.94411161819971</v>
      </c>
      <c r="AZ326" s="130">
        <v>650.05468971505945</v>
      </c>
      <c r="BA326" s="130">
        <v>388.46123367701551</v>
      </c>
      <c r="BB326" s="130">
        <v>152.74120873607416</v>
      </c>
      <c r="BC326" s="130">
        <v>261.27869307951738</v>
      </c>
      <c r="BD326" s="130">
        <v>289.76563427208538</v>
      </c>
      <c r="BE326" s="130">
        <v>243.75397044033835</v>
      </c>
      <c r="BF326" s="130">
        <v>172.05422596279237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-21.037867196130946</v>
      </c>
      <c r="I327" s="133">
        <v>94.172625618931988</v>
      </c>
      <c r="J327" s="133">
        <v>148.61190519738307</v>
      </c>
      <c r="K327" s="133">
        <v>311.06162951496844</v>
      </c>
      <c r="L327" s="133">
        <v>314.61950879055803</v>
      </c>
      <c r="M327" s="133">
        <v>467.02835375883865</v>
      </c>
      <c r="N327" s="133">
        <v>445.31007791099296</v>
      </c>
      <c r="O327" s="133">
        <v>339.53652022249537</v>
      </c>
      <c r="P327" s="133">
        <v>674.40215766990946</v>
      </c>
      <c r="Q327" s="133">
        <v>528.68993746665774</v>
      </c>
      <c r="R327" s="133">
        <v>284.32981719956229</v>
      </c>
      <c r="S327" s="133">
        <v>408.0790108375121</v>
      </c>
      <c r="T327" s="133">
        <v>355.08162604321524</v>
      </c>
      <c r="U327" s="133">
        <v>352.69738119976159</v>
      </c>
      <c r="V327" s="133">
        <v>324.56750701496458</v>
      </c>
      <c r="W327" s="133">
        <v>224.74054250541963</v>
      </c>
      <c r="X327" s="133">
        <v>245.03682727083105</v>
      </c>
      <c r="Y327" s="133">
        <v>419.92931458462158</v>
      </c>
      <c r="Z327" s="133">
        <v>313.71827205841237</v>
      </c>
      <c r="AA327" s="133">
        <v>696.98686558136126</v>
      </c>
      <c r="AB327" s="133">
        <v>762.36219795458214</v>
      </c>
      <c r="AC327" s="133">
        <v>399.47236268720303</v>
      </c>
      <c r="AD327" s="133">
        <v>153.8768978927144</v>
      </c>
      <c r="AE327" s="133">
        <v>256.63695498096524</v>
      </c>
      <c r="AF327" s="133">
        <v>293.76918587952514</v>
      </c>
      <c r="AG327" s="133">
        <v>263.3356532860173</v>
      </c>
      <c r="AH327" s="133">
        <v>186.73113898820088</v>
      </c>
      <c r="AI327" s="133">
        <v>164.2208137752807</v>
      </c>
      <c r="AJ327" s="133">
        <v>191.88613550727541</v>
      </c>
      <c r="AK327" s="133">
        <v>418.53205372711955</v>
      </c>
      <c r="AL327" s="133">
        <v>514.38138318015581</v>
      </c>
      <c r="AM327" s="133">
        <v>549.64010949831265</v>
      </c>
      <c r="AN327" s="133">
        <v>605.74432553110569</v>
      </c>
      <c r="AO327" s="133">
        <v>373.46716940457895</v>
      </c>
      <c r="AP327" s="133">
        <v>125.06655218546666</v>
      </c>
      <c r="AQ327" s="133">
        <v>227.42933553824446</v>
      </c>
      <c r="AR327" s="133">
        <v>257.70463155897596</v>
      </c>
      <c r="AS327" s="133">
        <v>215.21329955086094</v>
      </c>
      <c r="AT327" s="133">
        <v>139.45395550574017</v>
      </c>
      <c r="AU327" s="133">
        <v>178.26174585977105</v>
      </c>
      <c r="AV327" s="133">
        <v>199.32366151891392</v>
      </c>
      <c r="AW327" s="133">
        <v>438.04080043814179</v>
      </c>
      <c r="AX327" s="133">
        <v>622.13371272815129</v>
      </c>
      <c r="AY327" s="133">
        <v>670.41472646040233</v>
      </c>
      <c r="AZ327" s="133">
        <v>632.48849419972521</v>
      </c>
      <c r="BA327" s="133">
        <v>357.94501697890246</v>
      </c>
      <c r="BB327" s="133">
        <v>122.03987201398786</v>
      </c>
      <c r="BC327" s="133">
        <v>229.67540743336019</v>
      </c>
      <c r="BD327" s="133">
        <v>258.73915644811268</v>
      </c>
      <c r="BE327" s="133">
        <v>211.23824469520196</v>
      </c>
      <c r="BF327" s="133">
        <v>138.14003057455443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-503811.47755419253</v>
      </c>
      <c r="I328" s="136">
        <v>2318530.0427381061</v>
      </c>
      <c r="J328" s="136">
        <v>5751280.7311387239</v>
      </c>
      <c r="K328" s="136">
        <v>12875462.968883574</v>
      </c>
      <c r="L328" s="136">
        <v>10208773.821236027</v>
      </c>
      <c r="M328" s="136">
        <v>9131338.3726928122</v>
      </c>
      <c r="N328" s="136">
        <v>7808245.0301225148</v>
      </c>
      <c r="O328" s="136">
        <v>4230353.4127561143</v>
      </c>
      <c r="P328" s="136">
        <v>10102544.321895245</v>
      </c>
      <c r="Q328" s="136">
        <v>15901301.51119717</v>
      </c>
      <c r="R328" s="136">
        <v>13383518.227510277</v>
      </c>
      <c r="S328" s="136">
        <v>13042205.186366888</v>
      </c>
      <c r="T328" s="136">
        <v>9617882.9556569457</v>
      </c>
      <c r="U328" s="136">
        <v>9609169.6113112643</v>
      </c>
      <c r="V328" s="136">
        <v>13974578.582036315</v>
      </c>
      <c r="W328" s="136">
        <v>10380424.052700724</v>
      </c>
      <c r="X328" s="136">
        <v>8892837.3294206373</v>
      </c>
      <c r="Y328" s="136">
        <v>10074406.605991572</v>
      </c>
      <c r="Z328" s="136">
        <v>4964478.7167464346</v>
      </c>
      <c r="AA328" s="136">
        <v>8182625.8019251805</v>
      </c>
      <c r="AB328" s="136">
        <v>10890679.437148307</v>
      </c>
      <c r="AC328" s="136">
        <v>13625139.43095709</v>
      </c>
      <c r="AD328" s="136">
        <v>7446607.8052535374</v>
      </c>
      <c r="AE328" s="136">
        <v>8270895.7851265483</v>
      </c>
      <c r="AF328" s="136">
        <v>9744018.3756705336</v>
      </c>
      <c r="AG328" s="136">
        <v>8371798.5544509599</v>
      </c>
      <c r="AH328" s="136">
        <v>7955224.5526131662</v>
      </c>
      <c r="AI328" s="136">
        <v>6684444.0039090253</v>
      </c>
      <c r="AJ328" s="136">
        <v>6445900.4675237583</v>
      </c>
      <c r="AK328" s="136">
        <v>11475747.122426039</v>
      </c>
      <c r="AL328" s="136">
        <v>7358863.5193072725</v>
      </c>
      <c r="AM328" s="136">
        <v>6976032.2697525844</v>
      </c>
      <c r="AN328" s="136">
        <v>8257700.4838242028</v>
      </c>
      <c r="AO328" s="136">
        <v>14529486.268009949</v>
      </c>
      <c r="AP328" s="136">
        <v>7001885.942737964</v>
      </c>
      <c r="AQ328" s="136">
        <v>8716001.8551676814</v>
      </c>
      <c r="AR328" s="136">
        <v>7919242.7114368072</v>
      </c>
      <c r="AS328" s="136">
        <v>6979797.7310335217</v>
      </c>
      <c r="AT328" s="136">
        <v>5508899.8077672366</v>
      </c>
      <c r="AU328" s="136">
        <v>6211352.2727378616</v>
      </c>
      <c r="AV328" s="136">
        <v>5984493.613443872</v>
      </c>
      <c r="AW328" s="136">
        <v>11723023.117645726</v>
      </c>
      <c r="AX328" s="136">
        <v>13358455.079698864</v>
      </c>
      <c r="AY328" s="136">
        <v>14095228.274528433</v>
      </c>
      <c r="AZ328" s="136">
        <v>13795130.648370905</v>
      </c>
      <c r="BA328" s="136">
        <v>13775156.033416081</v>
      </c>
      <c r="BB328" s="136">
        <v>6902789.9512858987</v>
      </c>
      <c r="BC328" s="136">
        <v>9024406.1088715885</v>
      </c>
      <c r="BD328" s="136">
        <v>7177134.412015425</v>
      </c>
      <c r="BE328" s="136">
        <v>6152947.591481843</v>
      </c>
      <c r="BF328" s="136">
        <v>4802852.5830161087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314.96202431799065</v>
      </c>
      <c r="J329" s="72">
        <v>398.35241656133496</v>
      </c>
      <c r="K329" s="72">
        <v>416.06593406772623</v>
      </c>
      <c r="L329" s="72">
        <v>428.0009218031866</v>
      </c>
      <c r="M329" s="72">
        <v>468.59366913254672</v>
      </c>
      <c r="N329" s="72">
        <v>601.34796742541755</v>
      </c>
      <c r="O329" s="72">
        <v>996.06192496557958</v>
      </c>
      <c r="P329" s="72">
        <v>1026.5941558423876</v>
      </c>
      <c r="Q329" s="72">
        <v>483.87190802893673</v>
      </c>
      <c r="R329" s="72">
        <v>344.71920566221843</v>
      </c>
      <c r="S329" s="72">
        <v>281.05609106605993</v>
      </c>
      <c r="T329" s="72">
        <v>287.24282229346397</v>
      </c>
      <c r="U329" s="72">
        <v>303.26615919944379</v>
      </c>
      <c r="V329" s="72">
        <v>364.69763358177437</v>
      </c>
      <c r="W329" s="72">
        <v>463.4478718144818</v>
      </c>
      <c r="X329" s="72">
        <v>469.76089891200286</v>
      </c>
      <c r="Y329" s="72">
        <v>515.06803594949508</v>
      </c>
      <c r="Z329" s="72">
        <v>660.63044916062768</v>
      </c>
      <c r="AA329" s="72">
        <v>1050.6635346920571</v>
      </c>
      <c r="AB329" s="72">
        <v>1072.9153382926609</v>
      </c>
      <c r="AC329" s="72">
        <v>547.15203184968402</v>
      </c>
      <c r="AD329" s="72">
        <v>397.98798440159624</v>
      </c>
      <c r="AE329" s="72">
        <v>316.88634761289393</v>
      </c>
      <c r="AF329" s="72">
        <v>315.88974577631683</v>
      </c>
      <c r="AG329" s="72">
        <v>360.13060208928619</v>
      </c>
      <c r="AH329" s="72">
        <v>426.09486803433958</v>
      </c>
      <c r="AI329" s="72">
        <v>470.36751455813749</v>
      </c>
      <c r="AJ329" s="72">
        <v>453.28192389781907</v>
      </c>
      <c r="AK329" s="72">
        <v>505.68955093845113</v>
      </c>
      <c r="AL329" s="72">
        <v>669.37341101394065</v>
      </c>
      <c r="AM329" s="72">
        <v>1055.065502043873</v>
      </c>
      <c r="AN329" s="72">
        <v>1089.2327478222642</v>
      </c>
      <c r="AO329" s="72">
        <v>573.49504030458706</v>
      </c>
      <c r="AP329" s="72">
        <v>422.84365841421186</v>
      </c>
      <c r="AQ329" s="72">
        <v>333.31502640065401</v>
      </c>
      <c r="AR329" s="72">
        <v>337.87758473323794</v>
      </c>
      <c r="AS329" s="72">
        <v>349.70590723951818</v>
      </c>
      <c r="AT329" s="72">
        <v>429.7809282254463</v>
      </c>
      <c r="AU329" s="72">
        <v>479.58215409682271</v>
      </c>
      <c r="AV329" s="72">
        <v>472.05628250396518</v>
      </c>
      <c r="AW329" s="72">
        <v>531.8139837041233</v>
      </c>
      <c r="AX329" s="72">
        <v>716.08581991061885</v>
      </c>
      <c r="AY329" s="72">
        <v>1078.5331458407918</v>
      </c>
      <c r="AZ329" s="72">
        <v>1077.8287099303918</v>
      </c>
      <c r="BA329" s="72">
        <v>579.90130887123973</v>
      </c>
      <c r="BB329" s="72">
        <v>411.62912922350438</v>
      </c>
      <c r="BC329" s="72">
        <v>333.1729053331735</v>
      </c>
      <c r="BD329" s="72">
        <v>338.7454995215387</v>
      </c>
      <c r="BE329" s="72">
        <v>349.26808722266463</v>
      </c>
      <c r="BF329" s="72">
        <v>429.32803274180264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243.25168863050158</v>
      </c>
      <c r="I331" s="72">
        <v>243.2734761921505</v>
      </c>
      <c r="J331" s="72">
        <v>243.27367362080051</v>
      </c>
      <c r="K331" s="72">
        <v>243.27367362429825</v>
      </c>
      <c r="L331" s="72">
        <v>243.27366960316814</v>
      </c>
      <c r="M331" s="72">
        <v>243.23801080938568</v>
      </c>
      <c r="N331" s="72">
        <v>146.18476269344114</v>
      </c>
      <c r="O331" s="72">
        <v>68.61790904767804</v>
      </c>
      <c r="P331" s="72">
        <v>114.36463083053616</v>
      </c>
      <c r="Q331" s="72">
        <v>239.17134537904525</v>
      </c>
      <c r="R331" s="72">
        <v>243.25653345410774</v>
      </c>
      <c r="S331" s="72">
        <v>243.24200546703176</v>
      </c>
      <c r="T331" s="72">
        <v>243.27359837605718</v>
      </c>
      <c r="U331" s="72">
        <v>243.27367362410277</v>
      </c>
      <c r="V331" s="72">
        <v>243.27367362423865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21.961974337305175</v>
      </c>
      <c r="AB331" s="72">
        <v>43.923217206462425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21.962388238226229</v>
      </c>
      <c r="AN331" s="72">
        <v>43.922782255404265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21.962534894834466</v>
      </c>
      <c r="AZ331" s="72">
        <v>43.925043924569096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640.31968198366133</v>
      </c>
      <c r="I332" s="72">
        <v>706.51035685166266</v>
      </c>
      <c r="J332" s="72">
        <v>725.16925872768411</v>
      </c>
      <c r="K332" s="72">
        <v>724.24221285196711</v>
      </c>
      <c r="L332" s="72">
        <v>700.30130868780304</v>
      </c>
      <c r="M332" s="72">
        <v>687.21131009902012</v>
      </c>
      <c r="N332" s="72">
        <v>435.33452534309322</v>
      </c>
      <c r="O332" s="72">
        <v>105.87220585833411</v>
      </c>
      <c r="P332" s="72">
        <v>358.13796074171483</v>
      </c>
      <c r="Q332" s="72">
        <v>500.02611836447107</v>
      </c>
      <c r="R332" s="72">
        <v>664.6455858490674</v>
      </c>
      <c r="S332" s="72">
        <v>666.52572080286131</v>
      </c>
      <c r="T332" s="72">
        <v>674.62957571878087</v>
      </c>
      <c r="U332" s="72">
        <v>716.57911709509449</v>
      </c>
      <c r="V332" s="72">
        <v>725.04146923196072</v>
      </c>
      <c r="W332" s="72">
        <v>737.74082174192472</v>
      </c>
      <c r="X332" s="72">
        <v>721.12487056331963</v>
      </c>
      <c r="Y332" s="72">
        <v>624.0288694263071</v>
      </c>
      <c r="Z332" s="72">
        <v>215.2069394052844</v>
      </c>
      <c r="AA332" s="72">
        <v>299.57746564806524</v>
      </c>
      <c r="AB332" s="72">
        <v>347.14696017789936</v>
      </c>
      <c r="AC332" s="72">
        <v>633.9807751094927</v>
      </c>
      <c r="AD332" s="72">
        <v>661.21008973131859</v>
      </c>
      <c r="AE332" s="72">
        <v>677.34985095431421</v>
      </c>
      <c r="AF332" s="72">
        <v>676.06843514806769</v>
      </c>
      <c r="AG332" s="72">
        <v>714.77563803333567</v>
      </c>
      <c r="AH332" s="72">
        <v>723.96175080593605</v>
      </c>
      <c r="AI332" s="72">
        <v>731.03781356781099</v>
      </c>
      <c r="AJ332" s="72">
        <v>713.3917363188234</v>
      </c>
      <c r="AK332" s="72">
        <v>706.22630735044311</v>
      </c>
      <c r="AL332" s="72">
        <v>463.09729287313468</v>
      </c>
      <c r="AM332" s="72">
        <v>225.26275891641944</v>
      </c>
      <c r="AN332" s="72">
        <v>264.48984752903243</v>
      </c>
      <c r="AO332" s="72">
        <v>666.91919142813924</v>
      </c>
      <c r="AP332" s="72">
        <v>671.69422455312292</v>
      </c>
      <c r="AQ332" s="72">
        <v>685.71119195892516</v>
      </c>
      <c r="AR332" s="72">
        <v>675.79584146678724</v>
      </c>
      <c r="AS332" s="72">
        <v>716.21103724952115</v>
      </c>
      <c r="AT332" s="72">
        <v>725.21104690492643</v>
      </c>
      <c r="AU332" s="72">
        <v>687.53431757232374</v>
      </c>
      <c r="AV332" s="72">
        <v>662.83088650772174</v>
      </c>
      <c r="AW332" s="72">
        <v>697.2733620204973</v>
      </c>
      <c r="AX332" s="72">
        <v>551.51824941582368</v>
      </c>
      <c r="AY332" s="72">
        <v>308.9184776617094</v>
      </c>
      <c r="AZ332" s="72">
        <v>334.63209176807231</v>
      </c>
      <c r="BA332" s="72">
        <v>666.28554513217773</v>
      </c>
      <c r="BB332" s="72">
        <v>672.96570789542591</v>
      </c>
      <c r="BC332" s="72">
        <v>684.74482874228909</v>
      </c>
      <c r="BD332" s="72">
        <v>674.69213151466067</v>
      </c>
      <c r="BE332" s="72">
        <v>694.61205481769093</v>
      </c>
      <c r="BF332" s="72">
        <v>722.9950120467123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-181.32486114557486</v>
      </c>
      <c r="I333" s="72">
        <v>-124.06900562045693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-225</v>
      </c>
      <c r="I334" s="72">
        <v>-125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-30.615384615384613</v>
      </c>
      <c r="I335" s="72">
        <v>-76.420560747663558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-843.09982962818594</v>
      </c>
      <c r="I336" s="72">
        <v>-1022.6343218632805</v>
      </c>
      <c r="J336" s="72">
        <v>-1142.3187993511287</v>
      </c>
      <c r="K336" s="72">
        <v>-1127.2686955208844</v>
      </c>
      <c r="L336" s="72">
        <v>-1103.0214274120594</v>
      </c>
      <c r="M336" s="72">
        <v>-1001.8189112362023</v>
      </c>
      <c r="N336" s="72">
        <v>-865.70369173092195</v>
      </c>
      <c r="O336" s="72">
        <v>-812.12443862524685</v>
      </c>
      <c r="P336" s="72">
        <v>-833.5960847647134</v>
      </c>
      <c r="Q336" s="72">
        <v>-916.68290361111292</v>
      </c>
      <c r="R336" s="72">
        <v>-916.10360247273695</v>
      </c>
      <c r="S336" s="72">
        <v>-822.4191267441862</v>
      </c>
      <c r="T336" s="72">
        <v>-843.53681443217681</v>
      </c>
      <c r="U336" s="72">
        <v>-1030.5950694781145</v>
      </c>
      <c r="V336" s="72">
        <v>-1135.0379021062179</v>
      </c>
      <c r="W336" s="72">
        <v>-1127.686311444397</v>
      </c>
      <c r="X336" s="72">
        <v>-1103.4889700117328</v>
      </c>
      <c r="Y336" s="72">
        <v>-1002.2331234824113</v>
      </c>
      <c r="Z336" s="72">
        <v>-866.13977028903696</v>
      </c>
      <c r="AA336" s="72">
        <v>-819.72433205258267</v>
      </c>
      <c r="AB336" s="72">
        <v>-824.35387797222131</v>
      </c>
      <c r="AC336" s="72">
        <v>-917.08502707924288</v>
      </c>
      <c r="AD336" s="72">
        <v>-916.50490521249571</v>
      </c>
      <c r="AE336" s="72">
        <v>-822.82991097415197</v>
      </c>
      <c r="AF336" s="72">
        <v>-843.94732057016211</v>
      </c>
      <c r="AG336" s="72">
        <v>-1030.9874608623245</v>
      </c>
      <c r="AH336" s="72">
        <v>-1135.4312039430381</v>
      </c>
      <c r="AI336" s="72">
        <v>-1135.7182875367978</v>
      </c>
      <c r="AJ336" s="72">
        <v>-1103.9287495907774</v>
      </c>
      <c r="AK336" s="72">
        <v>-995.82238275335965</v>
      </c>
      <c r="AL336" s="72">
        <v>-866.55020052292559</v>
      </c>
      <c r="AM336" s="72">
        <v>-820.09589690256871</v>
      </c>
      <c r="AN336" s="72">
        <v>-824.75833867767255</v>
      </c>
      <c r="AO336" s="72">
        <v>-917.46384132541482</v>
      </c>
      <c r="AP336" s="72">
        <v>-916.88306032924572</v>
      </c>
      <c r="AQ336" s="72">
        <v>-823.21711625720604</v>
      </c>
      <c r="AR336" s="72">
        <v>-852.4140806623891</v>
      </c>
      <c r="AS336" s="72">
        <v>-1023.8530291261557</v>
      </c>
      <c r="AT336" s="72">
        <v>-1135.8022490111641</v>
      </c>
      <c r="AU336" s="72">
        <v>-1136.0772955802299</v>
      </c>
      <c r="AV336" s="72">
        <v>-1099.9180441308763</v>
      </c>
      <c r="AW336" s="72">
        <v>-996.20409848731867</v>
      </c>
      <c r="AX336" s="72">
        <v>-874.21795243738438</v>
      </c>
      <c r="AY336" s="72">
        <v>-813.27865403013845</v>
      </c>
      <c r="AZ336" s="72">
        <v>-825.14155836012822</v>
      </c>
      <c r="BA336" s="72">
        <v>-928.94950590663257</v>
      </c>
      <c r="BB336" s="72">
        <v>-905.44323174921703</v>
      </c>
      <c r="BC336" s="72">
        <v>-823.58427958262632</v>
      </c>
      <c r="BD336" s="72">
        <v>-852.76897939132641</v>
      </c>
      <c r="BE336" s="72">
        <v>-1024.2156430320379</v>
      </c>
      <c r="BF336" s="72">
        <v>-1143.8057440402351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243.50420612206119</v>
      </c>
      <c r="I337" s="130">
        <v>237.78482772951099</v>
      </c>
      <c r="J337" s="130">
        <v>206.35037065547758</v>
      </c>
      <c r="K337" s="130">
        <v>333.47378595128077</v>
      </c>
      <c r="L337" s="130">
        <v>343.06595134440482</v>
      </c>
      <c r="M337" s="130">
        <v>421.62759716977507</v>
      </c>
      <c r="N337" s="130">
        <v>408.18285326106383</v>
      </c>
      <c r="O337" s="130">
        <v>371.79797142525263</v>
      </c>
      <c r="P337" s="130">
        <v>743.33101837917343</v>
      </c>
      <c r="Q337" s="130">
        <v>358.42242189347388</v>
      </c>
      <c r="R337" s="130">
        <v>414.96467485631393</v>
      </c>
      <c r="S337" s="130">
        <v>462.95406477521999</v>
      </c>
      <c r="T337" s="130">
        <v>423.13185880463527</v>
      </c>
      <c r="U337" s="130">
        <v>304.96219018668046</v>
      </c>
      <c r="V337" s="130">
        <v>306.55111723307613</v>
      </c>
      <c r="W337" s="130">
        <v>209.07340092298978</v>
      </c>
      <c r="X337" s="130">
        <v>245.28445287930393</v>
      </c>
      <c r="Y337" s="130">
        <v>290.32123695620385</v>
      </c>
      <c r="Z337" s="130">
        <v>131.54264720895762</v>
      </c>
      <c r="AA337" s="130">
        <v>622.16670501967451</v>
      </c>
      <c r="AB337" s="130">
        <v>715.76158340036818</v>
      </c>
      <c r="AC337" s="130">
        <v>360.24812329399845</v>
      </c>
      <c r="AD337" s="130">
        <v>256.123797986721</v>
      </c>
      <c r="AE337" s="130">
        <v>301.36726387934141</v>
      </c>
      <c r="AF337" s="130">
        <v>293.35659524306294</v>
      </c>
      <c r="AG337" s="130">
        <v>199.33956787111813</v>
      </c>
      <c r="AH337" s="130">
        <v>156.08505842818207</v>
      </c>
      <c r="AI337" s="130">
        <v>199.39812187937136</v>
      </c>
      <c r="AJ337" s="130">
        <v>219.27829391395696</v>
      </c>
      <c r="AK337" s="130">
        <v>374.23971881763725</v>
      </c>
      <c r="AL337" s="130">
        <v>396.24171533236711</v>
      </c>
      <c r="AM337" s="130">
        <v>549.92289603081713</v>
      </c>
      <c r="AN337" s="130">
        <v>645.9055885301143</v>
      </c>
      <c r="AO337" s="130">
        <v>418.98218851619754</v>
      </c>
      <c r="AP337" s="130">
        <v>289.71732589286523</v>
      </c>
      <c r="AQ337" s="130">
        <v>324.19429995138375</v>
      </c>
      <c r="AR337" s="130">
        <v>304.2553986389334</v>
      </c>
      <c r="AS337" s="130">
        <v>195.74590441867269</v>
      </c>
      <c r="AT337" s="130">
        <v>158.74210911644809</v>
      </c>
      <c r="AU337" s="130">
        <v>162.23028187654751</v>
      </c>
      <c r="AV337" s="130">
        <v>190.25792852712812</v>
      </c>
      <c r="AW337" s="130">
        <v>390.51031670064691</v>
      </c>
      <c r="AX337" s="130">
        <v>528.90994578044888</v>
      </c>
      <c r="AY337" s="130">
        <v>668.3293168838652</v>
      </c>
      <c r="AZ337" s="130">
        <v>707.76951167796642</v>
      </c>
      <c r="BA337" s="130">
        <v>412.64839518032295</v>
      </c>
      <c r="BB337" s="130">
        <v>291.94132423129287</v>
      </c>
      <c r="BC337" s="130">
        <v>322.68597579848267</v>
      </c>
      <c r="BD337" s="130">
        <v>303.62652979054565</v>
      </c>
      <c r="BE337" s="130">
        <v>172.13931659061637</v>
      </c>
      <c r="BF337" s="130">
        <v>147.78103900511968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3.9071321105261632</v>
      </c>
      <c r="I338" s="133">
        <v>140.93842996398303</v>
      </c>
      <c r="J338" s="133">
        <v>183.73297200805291</v>
      </c>
      <c r="K338" s="133">
        <v>285.9066495444813</v>
      </c>
      <c r="L338" s="133">
        <v>296.74559503659589</v>
      </c>
      <c r="M338" s="133">
        <v>376.21494024759738</v>
      </c>
      <c r="N338" s="133">
        <v>403.03959976904162</v>
      </c>
      <c r="O338" s="133">
        <v>387.85379377847141</v>
      </c>
      <c r="P338" s="133">
        <v>747.48087514992449</v>
      </c>
      <c r="Q338" s="133">
        <v>348.16013797513472</v>
      </c>
      <c r="R338" s="133">
        <v>394.81932529884568</v>
      </c>
      <c r="S338" s="133">
        <v>442.80779753621107</v>
      </c>
      <c r="T338" s="133">
        <v>377.29348733936251</v>
      </c>
      <c r="U338" s="133">
        <v>257.39684672449766</v>
      </c>
      <c r="V338" s="133">
        <v>258.68420848465348</v>
      </c>
      <c r="W338" s="133">
        <v>221.25269445045706</v>
      </c>
      <c r="X338" s="133">
        <v>258.51300231808682</v>
      </c>
      <c r="Y338" s="133">
        <v>308.77972383623808</v>
      </c>
      <c r="Z338" s="133">
        <v>166.5361945648865</v>
      </c>
      <c r="AA338" s="133">
        <v>655.61886427400714</v>
      </c>
      <c r="AB338" s="133">
        <v>746.45231402059028</v>
      </c>
      <c r="AC338" s="133">
        <v>377.38423751080188</v>
      </c>
      <c r="AD338" s="133">
        <v>271.74985222660848</v>
      </c>
      <c r="AE338" s="133">
        <v>316.15697503750062</v>
      </c>
      <c r="AF338" s="133">
        <v>308.01424623745959</v>
      </c>
      <c r="AG338" s="133">
        <v>212.42392425855428</v>
      </c>
      <c r="AH338" s="133">
        <v>168.82382955013532</v>
      </c>
      <c r="AI338" s="133">
        <v>165.91956038647527</v>
      </c>
      <c r="AJ338" s="133">
        <v>186.64711348036235</v>
      </c>
      <c r="AK338" s="133">
        <v>341.74912629713015</v>
      </c>
      <c r="AL338" s="133">
        <v>376.22307965216112</v>
      </c>
      <c r="AM338" s="133">
        <v>540.3179739451125</v>
      </c>
      <c r="AN338" s="133">
        <v>634.26071524481745</v>
      </c>
      <c r="AO338" s="133">
        <v>388.1618480381793</v>
      </c>
      <c r="AP338" s="133">
        <v>258.71150594427797</v>
      </c>
      <c r="AQ338" s="133">
        <v>292.55978954681768</v>
      </c>
      <c r="AR338" s="133">
        <v>272.92704244859897</v>
      </c>
      <c r="AS338" s="133">
        <v>162.75663340244228</v>
      </c>
      <c r="AT338" s="133">
        <v>125.388140772106</v>
      </c>
      <c r="AU338" s="133">
        <v>131.27169588624065</v>
      </c>
      <c r="AV338" s="133">
        <v>160.62224906119059</v>
      </c>
      <c r="AW338" s="133">
        <v>358.53889799889782</v>
      </c>
      <c r="AX338" s="133">
        <v>503.34535436128022</v>
      </c>
      <c r="AY338" s="133">
        <v>654.65140421639683</v>
      </c>
      <c r="AZ338" s="133">
        <v>692.61796357869446</v>
      </c>
      <c r="BA338" s="133">
        <v>381.84251436822751</v>
      </c>
      <c r="BB338" s="133">
        <v>260.87393387081568</v>
      </c>
      <c r="BC338" s="133">
        <v>291.08414193728049</v>
      </c>
      <c r="BD338" s="133">
        <v>272.33634855583614</v>
      </c>
      <c r="BE338" s="133">
        <v>140.35721704787625</v>
      </c>
      <c r="BF338" s="133">
        <v>114.48373393020006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46861.517392513117</v>
      </c>
      <c r="I339" s="136">
        <v>2126338.0928666121</v>
      </c>
      <c r="J339" s="136">
        <v>4929923.1049200762</v>
      </c>
      <c r="K339" s="136">
        <v>7535012.5674148975</v>
      </c>
      <c r="L339" s="136">
        <v>5587553.3770058788</v>
      </c>
      <c r="M339" s="136">
        <v>5185389.3321796469</v>
      </c>
      <c r="N339" s="136">
        <v>4176844.4666624959</v>
      </c>
      <c r="O339" s="136">
        <v>2647365.8831178369</v>
      </c>
      <c r="P339" s="136">
        <v>5831546.7955696508</v>
      </c>
      <c r="Q339" s="136">
        <v>3714812.9665726116</v>
      </c>
      <c r="R339" s="136">
        <v>7377657.0836262777</v>
      </c>
      <c r="S339" s="136">
        <v>6231899.8194056209</v>
      </c>
      <c r="T339" s="136">
        <v>5463179.513194982</v>
      </c>
      <c r="U339" s="136">
        <v>5636543.0727531984</v>
      </c>
      <c r="V339" s="136">
        <v>7397933.7731908355</v>
      </c>
      <c r="W339" s="136">
        <v>7013975.9173128298</v>
      </c>
      <c r="X339" s="136">
        <v>6206297.4354918869</v>
      </c>
      <c r="Y339" s="136">
        <v>4727460.8010941427</v>
      </c>
      <c r="Z339" s="136">
        <v>1786120.6710517555</v>
      </c>
      <c r="AA339" s="136">
        <v>5832280.5175632834</v>
      </c>
      <c r="AB339" s="136">
        <v>6104188.44313478</v>
      </c>
      <c r="AC339" s="136">
        <v>5970007.30224788</v>
      </c>
      <c r="AD339" s="136">
        <v>5173334.5468202131</v>
      </c>
      <c r="AE339" s="136">
        <v>5025125.4240360502</v>
      </c>
      <c r="AF339" s="136">
        <v>6319565.2517635077</v>
      </c>
      <c r="AG339" s="136">
        <v>5041862.7241236027</v>
      </c>
      <c r="AH339" s="136">
        <v>4735049.2180649191</v>
      </c>
      <c r="AI339" s="136">
        <v>5042693.6470899116</v>
      </c>
      <c r="AJ339" s="136">
        <v>4203054.0872725053</v>
      </c>
      <c r="AK339" s="136">
        <v>6155968.0218853615</v>
      </c>
      <c r="AL339" s="136">
        <v>3828024.6886911811</v>
      </c>
      <c r="AM339" s="136">
        <v>5538907.6145061376</v>
      </c>
      <c r="AN339" s="136">
        <v>5209868.2558781505</v>
      </c>
      <c r="AO339" s="136">
        <v>8293434.9922358962</v>
      </c>
      <c r="AP339" s="136">
        <v>6348180.1451787911</v>
      </c>
      <c r="AQ339" s="136">
        <v>6576744.0690124612</v>
      </c>
      <c r="AR339" s="136">
        <v>6237758.4722444275</v>
      </c>
      <c r="AS339" s="136">
        <v>3975835.3164182007</v>
      </c>
      <c r="AT339" s="136">
        <v>3529957.0321701132</v>
      </c>
      <c r="AU339" s="136">
        <v>3436031.3889545142</v>
      </c>
      <c r="AV339" s="136">
        <v>3205429.0013848189</v>
      </c>
      <c r="AW339" s="136">
        <v>6269959.7349226661</v>
      </c>
      <c r="AX339" s="136">
        <v>7533267.9115126655</v>
      </c>
      <c r="AY339" s="136">
        <v>8578290.1402899791</v>
      </c>
      <c r="AZ339" s="136">
        <v>8489612.3126138598</v>
      </c>
      <c r="BA339" s="136">
        <v>10418985.394452607</v>
      </c>
      <c r="BB339" s="136">
        <v>7302550.11622955</v>
      </c>
      <c r="BC339" s="136">
        <v>7910036.9066604348</v>
      </c>
      <c r="BD339" s="136">
        <v>5608799.7788692722</v>
      </c>
      <c r="BE339" s="136">
        <v>3079937.0137230949</v>
      </c>
      <c r="BF339" s="136">
        <v>3158075.0146087832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-456949.96016167942</v>
      </c>
      <c r="I340" s="136">
        <v>4444868.1356047187</v>
      </c>
      <c r="J340" s="136">
        <v>10681203.836058799</v>
      </c>
      <c r="K340" s="136">
        <v>20410475.536298472</v>
      </c>
      <c r="L340" s="136">
        <v>15796327.198241906</v>
      </c>
      <c r="M340" s="136">
        <v>14316727.704872459</v>
      </c>
      <c r="N340" s="136">
        <v>11985089.496785011</v>
      </c>
      <c r="O340" s="136">
        <v>6877719.2958739512</v>
      </c>
      <c r="P340" s="136">
        <v>15934091.117464896</v>
      </c>
      <c r="Q340" s="136">
        <v>19616114.477769781</v>
      </c>
      <c r="R340" s="136">
        <v>20761175.311136555</v>
      </c>
      <c r="S340" s="136">
        <v>19274105.005772509</v>
      </c>
      <c r="T340" s="136">
        <v>15081062.468851928</v>
      </c>
      <c r="U340" s="136">
        <v>15245712.684064463</v>
      </c>
      <c r="V340" s="136">
        <v>21372512.35522715</v>
      </c>
      <c r="W340" s="136">
        <v>17394399.970013555</v>
      </c>
      <c r="X340" s="136">
        <v>15099134.764912523</v>
      </c>
      <c r="Y340" s="136">
        <v>14801867.407085715</v>
      </c>
      <c r="Z340" s="136">
        <v>6750599.3877981901</v>
      </c>
      <c r="AA340" s="136">
        <v>14014906.319488464</v>
      </c>
      <c r="AB340" s="136">
        <v>16994867.880283087</v>
      </c>
      <c r="AC340" s="136">
        <v>19595146.733204968</v>
      </c>
      <c r="AD340" s="136">
        <v>12619942.352073751</v>
      </c>
      <c r="AE340" s="136">
        <v>13296021.209162598</v>
      </c>
      <c r="AF340" s="136">
        <v>16063583.627434041</v>
      </c>
      <c r="AG340" s="136">
        <v>13413661.278574564</v>
      </c>
      <c r="AH340" s="136">
        <v>12690273.770678084</v>
      </c>
      <c r="AI340" s="136">
        <v>11727137.650998937</v>
      </c>
      <c r="AJ340" s="136">
        <v>10648954.554796264</v>
      </c>
      <c r="AK340" s="136">
        <v>17631715.144311398</v>
      </c>
      <c r="AL340" s="136">
        <v>11186888.207998455</v>
      </c>
      <c r="AM340" s="136">
        <v>12514939.884258721</v>
      </c>
      <c r="AN340" s="136">
        <v>13467568.739702353</v>
      </c>
      <c r="AO340" s="136">
        <v>22822921.260245845</v>
      </c>
      <c r="AP340" s="136">
        <v>13350066.087916754</v>
      </c>
      <c r="AQ340" s="136">
        <v>15292745.924180143</v>
      </c>
      <c r="AR340" s="136">
        <v>14157001.183681235</v>
      </c>
      <c r="AS340" s="136">
        <v>10955633.047451723</v>
      </c>
      <c r="AT340" s="136">
        <v>9038856.8399373498</v>
      </c>
      <c r="AU340" s="136">
        <v>9647383.6616923753</v>
      </c>
      <c r="AV340" s="136">
        <v>9189922.6148286909</v>
      </c>
      <c r="AW340" s="136">
        <v>17992982.852568392</v>
      </c>
      <c r="AX340" s="136">
        <v>20891722.99121153</v>
      </c>
      <c r="AY340" s="136">
        <v>22673518.414818414</v>
      </c>
      <c r="AZ340" s="136">
        <v>22284742.960984766</v>
      </c>
      <c r="BA340" s="136">
        <v>24194141.427868687</v>
      </c>
      <c r="BB340" s="136">
        <v>14205340.067515448</v>
      </c>
      <c r="BC340" s="136">
        <v>16934443.015532024</v>
      </c>
      <c r="BD340" s="136">
        <v>12785934.190884698</v>
      </c>
      <c r="BE340" s="136">
        <v>9232884.605204938</v>
      </c>
      <c r="BF340" s="136">
        <v>7960927.5976248924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0A18-EAE5-478E-A5D9-D5E3C444BD39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158</v>
      </c>
      <c r="E4" s="93">
        <v>1.8799999999999928E-2</v>
      </c>
      <c r="F4" s="138">
        <v>-1.1000000000000121E-2</v>
      </c>
      <c r="G4" s="138">
        <v>3.8000000000000034E-2</v>
      </c>
      <c r="H4" s="138">
        <v>2.3000000000000131E-2</v>
      </c>
      <c r="I4" s="138">
        <v>3.9999999999999813E-2</v>
      </c>
      <c r="J4" s="138">
        <v>1.8499999999999961E-2</v>
      </c>
      <c r="K4" s="138">
        <v>2.0499999999999963E-2</v>
      </c>
      <c r="L4" s="138">
        <v>7.5000000000000622E-3</v>
      </c>
      <c r="M4" s="138">
        <v>1.7499999999999849E-2</v>
      </c>
      <c r="N4" s="138">
        <v>1.7500000000000071E-2</v>
      </c>
      <c r="O4" s="138">
        <v>1.3000000000000123E-2</v>
      </c>
      <c r="P4" s="138">
        <v>1.3500000000000068E-2</v>
      </c>
      <c r="Q4" s="138">
        <v>7.4999999999998401E-3</v>
      </c>
      <c r="R4" s="138">
        <v>4.4000000000000039E-2</v>
      </c>
      <c r="S4" s="138">
        <v>4.3500000000000316E-2</v>
      </c>
      <c r="T4" s="138">
        <v>4.0000000000000036E-3</v>
      </c>
      <c r="U4" s="138">
        <v>2.4999999999999467E-3</v>
      </c>
      <c r="V4" s="138">
        <v>1.4500000000000401E-2</v>
      </c>
      <c r="W4" s="138">
        <v>2.9999999999999805E-2</v>
      </c>
      <c r="X4" s="138">
        <v>2.7000000000000135E-2</v>
      </c>
      <c r="Y4" s="138">
        <v>2.6000000000000023E-2</v>
      </c>
      <c r="Z4" s="138">
        <v>2.6000000000000023E-2</v>
      </c>
      <c r="AA4" s="138">
        <v>2.4999999999999911E-2</v>
      </c>
      <c r="AB4" s="138">
        <v>2.5000000000000133E-2</v>
      </c>
      <c r="AC4" s="138">
        <v>2.4000000000000021E-2</v>
      </c>
      <c r="AD4" s="138">
        <v>3.3500000000000085E-2</v>
      </c>
      <c r="AE4" s="138">
        <v>3.1500000000000306E-2</v>
      </c>
      <c r="AF4" s="138">
        <v>2.8500000000000192E-2</v>
      </c>
      <c r="AG4" s="138">
        <v>3.0500000000000416E-2</v>
      </c>
      <c r="AH4" s="138">
        <v>3.5500000000000309E-2</v>
      </c>
      <c r="AI4" s="138">
        <v>2.8000000000000025E-2</v>
      </c>
      <c r="AJ4" s="138">
        <v>2.4000000000000021E-2</v>
      </c>
      <c r="AK4" s="138">
        <v>2.2999999999999909E-2</v>
      </c>
      <c r="AL4" s="138">
        <v>2.3000000000000131E-2</v>
      </c>
      <c r="AM4" s="138">
        <v>2.1999999999999797E-2</v>
      </c>
      <c r="AN4" s="138">
        <v>1.9000000000000128E-2</v>
      </c>
      <c r="AO4" s="138">
        <v>2.0000000000000018E-2</v>
      </c>
      <c r="AP4" s="138">
        <v>3.2000000000000028E-2</v>
      </c>
      <c r="AQ4" s="138">
        <v>2.7000000000000135E-2</v>
      </c>
      <c r="AR4" s="138">
        <v>2.5999999999999801E-2</v>
      </c>
      <c r="AS4" s="138">
        <v>2.4999999999999911E-2</v>
      </c>
      <c r="AT4" s="138">
        <v>2.4000000000000021E-2</v>
      </c>
      <c r="AU4" s="138">
        <v>3.5000000000000586E-3</v>
      </c>
      <c r="AV4" s="138">
        <v>6.4999999999999503E-3</v>
      </c>
      <c r="AW4" s="138">
        <v>4.4999999999997264E-3</v>
      </c>
      <c r="AX4" s="138">
        <v>2.4999999999999467E-3</v>
      </c>
      <c r="AY4" s="138">
        <v>-5.0000000000016698E-4</v>
      </c>
      <c r="AZ4" s="138">
        <v>-2.4999999999999467E-3</v>
      </c>
      <c r="BA4" s="138">
        <v>-1.0499999999999954E-2</v>
      </c>
      <c r="BB4" s="138">
        <v>-8.0000000000000071E-3</v>
      </c>
      <c r="BC4" s="138">
        <v>-1.6999999999999904E-2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74</v>
      </c>
      <c r="C5" s="99"/>
      <c r="D5" s="100" t="s">
        <v>159</v>
      </c>
      <c r="E5" s="140">
        <v>-2.6903225806451214E-2</v>
      </c>
      <c r="F5" s="141">
        <v>-5.3500000000000103E-2</v>
      </c>
      <c r="G5" s="141">
        <v>-4.9499999999999211E-2</v>
      </c>
      <c r="H5" s="141">
        <v>-4.2000000000000703E-2</v>
      </c>
      <c r="I5" s="141">
        <v>-2.5000000000000355E-2</v>
      </c>
      <c r="J5" s="141">
        <v>8.49999999999973E-3</v>
      </c>
      <c r="K5" s="141">
        <v>6.0499999999999776E-2</v>
      </c>
      <c r="L5" s="141">
        <v>5.7499999999999662E-2</v>
      </c>
      <c r="M5" s="141">
        <v>5.500000000000016E-2</v>
      </c>
      <c r="N5" s="141">
        <v>5.500000000000016E-2</v>
      </c>
      <c r="O5" s="141">
        <v>5.300000000000038E-2</v>
      </c>
      <c r="P5" s="141">
        <v>5.1000000000000156E-2</v>
      </c>
      <c r="Q5" s="141">
        <v>8.7499999999999911E-2</v>
      </c>
      <c r="R5" s="141">
        <v>1.1499999999999844E-2</v>
      </c>
      <c r="S5" s="141">
        <v>1.1000000000000121E-2</v>
      </c>
      <c r="T5" s="141">
        <v>8.9999999999994529E-3</v>
      </c>
      <c r="U5" s="141">
        <v>1.5000000000000568E-2</v>
      </c>
      <c r="V5" s="141">
        <v>7.0000000000001172E-3</v>
      </c>
      <c r="W5" s="141">
        <v>4.4999999999999929E-2</v>
      </c>
      <c r="X5" s="141">
        <v>4.1999999999999815E-2</v>
      </c>
      <c r="Y5" s="141">
        <v>4.0999999999999925E-2</v>
      </c>
      <c r="Z5" s="141">
        <v>4.0999999999999925E-2</v>
      </c>
      <c r="AA5" s="141">
        <v>4.0000000000000036E-2</v>
      </c>
      <c r="AB5" s="141">
        <v>4.0000000000000036E-2</v>
      </c>
      <c r="AC5" s="141">
        <v>3.8999999999999702E-2</v>
      </c>
      <c r="AD5" s="141">
        <v>6.0000000000002274E-3</v>
      </c>
      <c r="AE5" s="141">
        <v>4.0000000000004476E-3</v>
      </c>
      <c r="AF5" s="141">
        <v>9.9999999999944578E-4</v>
      </c>
      <c r="AG5" s="141">
        <v>3.0000000000001137E-3</v>
      </c>
      <c r="AH5" s="141">
        <v>8.0000000000000071E-3</v>
      </c>
      <c r="AI5" s="141">
        <v>4.5500000000000096E-2</v>
      </c>
      <c r="AJ5" s="141">
        <v>4.1499999999999648E-2</v>
      </c>
      <c r="AK5" s="141">
        <v>4.0500000000000203E-2</v>
      </c>
      <c r="AL5" s="141">
        <v>4.0499999999999758E-2</v>
      </c>
      <c r="AM5" s="141">
        <v>3.9499999999999869E-2</v>
      </c>
      <c r="AN5" s="141">
        <v>3.6500000000000199E-2</v>
      </c>
      <c r="AO5" s="141">
        <v>3.7499999999999645E-2</v>
      </c>
      <c r="AP5" s="141">
        <v>-5.0000000000061107E-4</v>
      </c>
      <c r="AQ5" s="141">
        <v>-5.4999999999996163E-3</v>
      </c>
      <c r="AR5" s="141">
        <v>-6.4999999999999503E-3</v>
      </c>
      <c r="AS5" s="141">
        <v>-7.499999999999396E-3</v>
      </c>
      <c r="AT5" s="141">
        <v>-8.5000000000001741E-3</v>
      </c>
      <c r="AU5" s="141">
        <v>8.5000000000001741E-3</v>
      </c>
      <c r="AV5" s="141">
        <v>1.1500000000000288E-2</v>
      </c>
      <c r="AW5" s="141">
        <v>9.5000000000000639E-3</v>
      </c>
      <c r="AX5" s="141">
        <v>7.4999999999998401E-3</v>
      </c>
      <c r="AY5" s="141">
        <v>4.5000000000001705E-3</v>
      </c>
      <c r="AZ5" s="141">
        <v>2.4999999999999467E-3</v>
      </c>
      <c r="BA5" s="141">
        <v>-5.5000000000000604E-3</v>
      </c>
      <c r="BB5" s="141">
        <v>-2.549999999999919E-2</v>
      </c>
      <c r="BC5" s="141">
        <v>-3.4499999999999531E-2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160</v>
      </c>
      <c r="C6" s="57" t="s">
        <v>161</v>
      </c>
      <c r="D6" s="40"/>
      <c r="E6" s="144">
        <v>16.944538750380161</v>
      </c>
      <c r="F6" s="144">
        <v>-659.79929950021324</v>
      </c>
      <c r="G6" s="144">
        <v>-111.48013245838229</v>
      </c>
      <c r="H6" s="144">
        <v>-33.292092773714103</v>
      </c>
      <c r="I6" s="144">
        <v>-290.13369839813095</v>
      </c>
      <c r="J6" s="144">
        <v>-280.56755501855514</v>
      </c>
      <c r="K6" s="144">
        <v>-646.14304942189483</v>
      </c>
      <c r="L6" s="144">
        <v>-1381.5585469873658</v>
      </c>
      <c r="M6" s="144">
        <v>-2582.3305343604152</v>
      </c>
      <c r="N6" s="144">
        <v>-24.468813697967562</v>
      </c>
      <c r="O6" s="144">
        <v>97.868171263471595</v>
      </c>
      <c r="P6" s="144">
        <v>-1058.9481100971752</v>
      </c>
      <c r="Q6" s="144">
        <v>-636.59678198311303</v>
      </c>
      <c r="R6" s="144">
        <v>31.689486709423363</v>
      </c>
      <c r="S6" s="144">
        <v>437.79486394181731</v>
      </c>
      <c r="T6" s="144">
        <v>-18.360298517916817</v>
      </c>
      <c r="U6" s="144">
        <v>-249.87654929308337</v>
      </c>
      <c r="V6" s="144">
        <v>-37.787063933603349</v>
      </c>
      <c r="W6" s="144">
        <v>-902.85337731241452</v>
      </c>
      <c r="X6" s="144">
        <v>-1282.5926461916097</v>
      </c>
      <c r="Y6" s="144">
        <v>-1345.2095910951175</v>
      </c>
      <c r="Z6" s="144">
        <v>-358.27510051944409</v>
      </c>
      <c r="AA6" s="144">
        <v>-145.54996042601124</v>
      </c>
      <c r="AB6" s="144">
        <v>-203.66337425756501</v>
      </c>
      <c r="AC6" s="144">
        <v>-79.651688979196479</v>
      </c>
      <c r="AD6" s="144">
        <v>-7.7788877620478161</v>
      </c>
      <c r="AE6" s="144">
        <v>303.69964616963989</v>
      </c>
      <c r="AF6" s="144">
        <v>162.18770306964871</v>
      </c>
      <c r="AG6" s="144">
        <v>45.886299659643555</v>
      </c>
      <c r="AH6" s="144">
        <v>161.90798034743057</v>
      </c>
      <c r="AI6" s="144">
        <v>-142.05897847648885</v>
      </c>
      <c r="AJ6" s="144">
        <v>390.02589018904109</v>
      </c>
      <c r="AK6" s="144">
        <v>424.54511213877413</v>
      </c>
      <c r="AL6" s="144">
        <v>-156.95260021576541</v>
      </c>
      <c r="AM6" s="144">
        <v>-64.406039192763274</v>
      </c>
      <c r="AN6" s="144">
        <v>-0.54602606529078912</v>
      </c>
      <c r="AO6" s="144">
        <v>-78.174261570180533</v>
      </c>
      <c r="AP6" s="144">
        <v>18.696712701726938</v>
      </c>
      <c r="AQ6" s="144">
        <v>410.73776726948563</v>
      </c>
      <c r="AR6" s="144">
        <v>3147.1414903077821</v>
      </c>
      <c r="AS6" s="144">
        <v>2611.7826225957397</v>
      </c>
      <c r="AT6" s="144">
        <v>1120.5185948960134</v>
      </c>
      <c r="AU6" s="144">
        <v>328.40342944307486</v>
      </c>
      <c r="AV6" s="144">
        <v>1206.2354357822114</v>
      </c>
      <c r="AW6" s="144">
        <v>1255.1581907670334</v>
      </c>
      <c r="AX6" s="144">
        <v>-44.320844615678652</v>
      </c>
      <c r="AY6" s="144">
        <v>-15.611797426478006</v>
      </c>
      <c r="AZ6" s="144">
        <v>-5.7786591351032257E-3</v>
      </c>
      <c r="BA6" s="144">
        <v>-65.106867628652253</v>
      </c>
      <c r="BB6" s="144">
        <v>1706.8105830436107</v>
      </c>
      <c r="BC6" s="144">
        <v>488.93629409800633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162</v>
      </c>
      <c r="D7" s="40"/>
      <c r="E7" s="42">
        <v>220.28107779198035</v>
      </c>
      <c r="F7" s="42">
        <v>14053.387924918963</v>
      </c>
      <c r="G7" s="42">
        <v>5.446636350825429E-7</v>
      </c>
      <c r="H7" s="42">
        <v>-826.19992574676871</v>
      </c>
      <c r="I7" s="42">
        <v>-816.1989744933453</v>
      </c>
      <c r="J7" s="42">
        <v>-358.42205520028074</v>
      </c>
      <c r="K7" s="42">
        <v>410.18874243452001</v>
      </c>
      <c r="L7" s="42">
        <v>0</v>
      </c>
      <c r="M7" s="42">
        <v>0</v>
      </c>
      <c r="N7" s="42">
        <v>-600.03904289888305</v>
      </c>
      <c r="O7" s="42">
        <v>-976.05339850200107</v>
      </c>
      <c r="P7" s="42">
        <v>-699.07005243525782</v>
      </c>
      <c r="Q7" s="42">
        <v>-729.23410413337842</v>
      </c>
      <c r="R7" s="42">
        <v>-899.27589108701068</v>
      </c>
      <c r="S7" s="42">
        <v>-849.30848374850757</v>
      </c>
      <c r="T7" s="42">
        <v>-1130.2702672499727</v>
      </c>
      <c r="U7" s="42">
        <v>-1137.3884699035552</v>
      </c>
      <c r="V7" s="42">
        <v>-523.47253299316799</v>
      </c>
      <c r="W7" s="42">
        <v>12.983266762420044</v>
      </c>
      <c r="X7" s="42">
        <v>0</v>
      </c>
      <c r="Y7" s="42">
        <v>0</v>
      </c>
      <c r="Z7" s="42">
        <v>-887.81091221483803</v>
      </c>
      <c r="AA7" s="42">
        <v>-1668.020309138592</v>
      </c>
      <c r="AB7" s="42">
        <v>-1060.6932119282792</v>
      </c>
      <c r="AC7" s="42">
        <v>-1084.2156296052053</v>
      </c>
      <c r="AD7" s="42">
        <v>-1319.4645172319288</v>
      </c>
      <c r="AE7" s="42">
        <v>-1452.1628235782555</v>
      </c>
      <c r="AF7" s="42">
        <v>-1446.7203326953022</v>
      </c>
      <c r="AG7" s="42">
        <v>-1312.6193940511876</v>
      </c>
      <c r="AH7" s="42">
        <v>-533.50427475254401</v>
      </c>
      <c r="AI7" s="42">
        <v>12.609749528362045</v>
      </c>
      <c r="AJ7" s="42">
        <v>0</v>
      </c>
      <c r="AK7" s="42">
        <v>0</v>
      </c>
      <c r="AL7" s="42">
        <v>-902.35451606788411</v>
      </c>
      <c r="AM7" s="42">
        <v>-2043.322407458385</v>
      </c>
      <c r="AN7" s="42">
        <v>-1062.2186712424736</v>
      </c>
      <c r="AO7" s="42">
        <v>-1085.7581404941157</v>
      </c>
      <c r="AP7" s="42">
        <v>-1469.7976514100737</v>
      </c>
      <c r="AQ7" s="42">
        <v>-2103.2675880408933</v>
      </c>
      <c r="AR7" s="42">
        <v>-1390.8084895928769</v>
      </c>
      <c r="AS7" s="42">
        <v>-1140.6818943058752</v>
      </c>
      <c r="AT7" s="42">
        <v>-523.7043034088565</v>
      </c>
      <c r="AU7" s="42">
        <v>13.401967213790613</v>
      </c>
      <c r="AV7" s="42">
        <v>0</v>
      </c>
      <c r="AW7" s="42">
        <v>0</v>
      </c>
      <c r="AX7" s="42">
        <v>-903.57949233414547</v>
      </c>
      <c r="AY7" s="42">
        <v>-2066.9356042990403</v>
      </c>
      <c r="AZ7" s="42">
        <v>-1063.6716320604028</v>
      </c>
      <c r="BA7" s="42">
        <v>-1087.2370446491041</v>
      </c>
      <c r="BB7" s="42">
        <v>-1470.8660807937267</v>
      </c>
      <c r="BC7" s="42">
        <v>-2097.3645278983458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163</v>
      </c>
      <c r="D8" s="40"/>
      <c r="E8" s="42">
        <v>-203.33653904160019</v>
      </c>
      <c r="F8" s="42">
        <v>-14713.187224419176</v>
      </c>
      <c r="G8" s="42">
        <v>-111.48013300304592</v>
      </c>
      <c r="H8" s="42">
        <v>792.90783297305461</v>
      </c>
      <c r="I8" s="42">
        <v>526.06527609522163</v>
      </c>
      <c r="J8" s="42">
        <v>77.85450018174015</v>
      </c>
      <c r="K8" s="42">
        <v>-1056.3317918564135</v>
      </c>
      <c r="L8" s="42">
        <v>-1381.5585469873658</v>
      </c>
      <c r="M8" s="42">
        <v>-2582.3305343604152</v>
      </c>
      <c r="N8" s="42">
        <v>575.57022920090822</v>
      </c>
      <c r="O8" s="42">
        <v>1073.9215697654727</v>
      </c>
      <c r="P8" s="42">
        <v>-359.87805766191741</v>
      </c>
      <c r="Q8" s="42">
        <v>92.637322150258115</v>
      </c>
      <c r="R8" s="42">
        <v>930.96537779642676</v>
      </c>
      <c r="S8" s="42">
        <v>1287.1033476903249</v>
      </c>
      <c r="T8" s="42">
        <v>1111.9099687320559</v>
      </c>
      <c r="U8" s="42">
        <v>887.51192061047186</v>
      </c>
      <c r="V8" s="42">
        <v>485.68546905956464</v>
      </c>
      <c r="W8" s="42">
        <v>-915.83664407482865</v>
      </c>
      <c r="X8" s="42">
        <v>-1282.5926461916097</v>
      </c>
      <c r="Y8" s="42">
        <v>-1345.2095910951175</v>
      </c>
      <c r="Z8" s="42">
        <v>529.53581169540121</v>
      </c>
      <c r="AA8" s="42">
        <v>1522.4703487125807</v>
      </c>
      <c r="AB8" s="42">
        <v>857.02983767070691</v>
      </c>
      <c r="AC8" s="42">
        <v>1004.5639406260161</v>
      </c>
      <c r="AD8" s="42">
        <v>1311.685629469881</v>
      </c>
      <c r="AE8" s="42">
        <v>1755.8624697478954</v>
      </c>
      <c r="AF8" s="42">
        <v>1608.9080357649509</v>
      </c>
      <c r="AG8" s="42">
        <v>1358.5056937108311</v>
      </c>
      <c r="AH8" s="42">
        <v>695.41225509997457</v>
      </c>
      <c r="AI8" s="42">
        <v>-154.66872800484998</v>
      </c>
      <c r="AJ8" s="42">
        <v>390.02589018904109</v>
      </c>
      <c r="AK8" s="42">
        <v>424.54511213877413</v>
      </c>
      <c r="AL8" s="42">
        <v>745.40191585212597</v>
      </c>
      <c r="AM8" s="42">
        <v>1978.9163682656217</v>
      </c>
      <c r="AN8" s="42">
        <v>1061.6726451771829</v>
      </c>
      <c r="AO8" s="42">
        <v>1007.5838789239351</v>
      </c>
      <c r="AP8" s="42">
        <v>1488.4943641118007</v>
      </c>
      <c r="AQ8" s="42">
        <v>2514.0053553103789</v>
      </c>
      <c r="AR8" s="42">
        <v>4537.9499799006589</v>
      </c>
      <c r="AS8" s="42">
        <v>3752.4645169016148</v>
      </c>
      <c r="AT8" s="42">
        <v>1644.2228983048699</v>
      </c>
      <c r="AU8" s="42">
        <v>315.00146222928015</v>
      </c>
      <c r="AV8" s="42">
        <v>1206.2354357822114</v>
      </c>
      <c r="AW8" s="42">
        <v>1255.1581907670334</v>
      </c>
      <c r="AX8" s="42">
        <v>859.25864771846682</v>
      </c>
      <c r="AY8" s="42">
        <v>2051.3238068725623</v>
      </c>
      <c r="AZ8" s="42">
        <v>1063.6658534012677</v>
      </c>
      <c r="BA8" s="42">
        <v>1022.1301770204518</v>
      </c>
      <c r="BB8" s="42">
        <v>3177.6766638373374</v>
      </c>
      <c r="BC8" s="42">
        <v>2586.3008219963522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162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-358.42205520028074</v>
      </c>
      <c r="K10" s="42">
        <v>410.18874243452001</v>
      </c>
      <c r="L10" s="42">
        <v>0</v>
      </c>
      <c r="M10" s="42">
        <v>0</v>
      </c>
      <c r="N10" s="42">
        <v>-600.03904289888305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12.983266762420044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163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358.42205520028074</v>
      </c>
      <c r="K11" s="42">
        <v>-410.18874243451864</v>
      </c>
      <c r="L11" s="42">
        <v>0</v>
      </c>
      <c r="M11" s="42">
        <v>2406.7135956142847</v>
      </c>
      <c r="N11" s="42">
        <v>600.03904289888305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-12.983266762421408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2406.7135956142847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2500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2406.7135956142847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162</v>
      </c>
      <c r="D17" s="40"/>
      <c r="E17" s="42">
        <v>220.28107779198035</v>
      </c>
      <c r="F17" s="42">
        <v>14053.387924918963</v>
      </c>
      <c r="G17" s="42">
        <v>5.446636350825429E-7</v>
      </c>
      <c r="H17" s="42">
        <v>-826.19992574676871</v>
      </c>
      <c r="I17" s="42">
        <v>-816.1989744933453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-976.05339850200107</v>
      </c>
      <c r="P17" s="42">
        <v>-699.07005243525782</v>
      </c>
      <c r="Q17" s="42">
        <v>-729.23410413337842</v>
      </c>
      <c r="R17" s="42">
        <v>-899.27589108701068</v>
      </c>
      <c r="S17" s="42">
        <v>-849.30848374850757</v>
      </c>
      <c r="T17" s="42">
        <v>-1130.2702672499727</v>
      </c>
      <c r="U17" s="42">
        <v>-1137.3884699035552</v>
      </c>
      <c r="V17" s="42">
        <v>-523.47253299316799</v>
      </c>
      <c r="W17" s="42">
        <v>0</v>
      </c>
      <c r="X17" s="42">
        <v>0</v>
      </c>
      <c r="Y17" s="42">
        <v>0</v>
      </c>
      <c r="Z17" s="42">
        <v>-887.81091221483803</v>
      </c>
      <c r="AA17" s="42">
        <v>-1668.020309138592</v>
      </c>
      <c r="AB17" s="42">
        <v>-1060.6932119282792</v>
      </c>
      <c r="AC17" s="42">
        <v>-1084.2156296052126</v>
      </c>
      <c r="AD17" s="42">
        <v>-1319.4645172319288</v>
      </c>
      <c r="AE17" s="42">
        <v>-1452.1628235782555</v>
      </c>
      <c r="AF17" s="42">
        <v>-1446.7203326953022</v>
      </c>
      <c r="AG17" s="42">
        <v>-1312.6193940511876</v>
      </c>
      <c r="AH17" s="42">
        <v>-533.50427475254401</v>
      </c>
      <c r="AI17" s="42">
        <v>12.609749528362045</v>
      </c>
      <c r="AJ17" s="42">
        <v>0</v>
      </c>
      <c r="AK17" s="42">
        <v>0</v>
      </c>
      <c r="AL17" s="42">
        <v>-902.35451606787683</v>
      </c>
      <c r="AM17" s="42">
        <v>-2043.322407458385</v>
      </c>
      <c r="AN17" s="42">
        <v>-1062.2186712424736</v>
      </c>
      <c r="AO17" s="42">
        <v>-1085.7581404941157</v>
      </c>
      <c r="AP17" s="42">
        <v>-1469.7976514100737</v>
      </c>
      <c r="AQ17" s="42">
        <v>-2103.2675880408933</v>
      </c>
      <c r="AR17" s="42">
        <v>-1390.8084895928769</v>
      </c>
      <c r="AS17" s="42">
        <v>-1140.6818943058752</v>
      </c>
      <c r="AT17" s="42">
        <v>-523.7043034088565</v>
      </c>
      <c r="AU17" s="42">
        <v>13.401967213790613</v>
      </c>
      <c r="AV17" s="42">
        <v>0</v>
      </c>
      <c r="AW17" s="42">
        <v>0</v>
      </c>
      <c r="AX17" s="42">
        <v>-903.57949233414547</v>
      </c>
      <c r="AY17" s="42">
        <v>-2066.9356042990403</v>
      </c>
      <c r="AZ17" s="42">
        <v>-1063.6716320604028</v>
      </c>
      <c r="BA17" s="42">
        <v>-1087.2370446491041</v>
      </c>
      <c r="BB17" s="42">
        <v>-1470.8660807937267</v>
      </c>
      <c r="BC17" s="42">
        <v>-2097.3645278983458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163</v>
      </c>
      <c r="D18" s="40"/>
      <c r="E18" s="42">
        <v>-203.33653904160019</v>
      </c>
      <c r="F18" s="42">
        <v>-14713.187224419176</v>
      </c>
      <c r="G18" s="42">
        <v>-111.48013300304592</v>
      </c>
      <c r="H18" s="42">
        <v>792.90783297305461</v>
      </c>
      <c r="I18" s="42">
        <v>526.06527609522163</v>
      </c>
      <c r="J18" s="42">
        <v>-280.56755501854059</v>
      </c>
      <c r="K18" s="42">
        <v>-646.14304942189483</v>
      </c>
      <c r="L18" s="42">
        <v>-1381.5585469873658</v>
      </c>
      <c r="M18" s="42">
        <v>-4989.0441299747035</v>
      </c>
      <c r="N18" s="42">
        <v>-24.468813697967562</v>
      </c>
      <c r="O18" s="42">
        <v>1073.9215697654727</v>
      </c>
      <c r="P18" s="42">
        <v>-359.87805766191741</v>
      </c>
      <c r="Q18" s="42">
        <v>92.637322150258115</v>
      </c>
      <c r="R18" s="42">
        <v>930.96537779642676</v>
      </c>
      <c r="S18" s="42">
        <v>1287.1033476903249</v>
      </c>
      <c r="T18" s="42">
        <v>1111.9099687320559</v>
      </c>
      <c r="U18" s="42">
        <v>887.51192061047186</v>
      </c>
      <c r="V18" s="42">
        <v>485.68546905956464</v>
      </c>
      <c r="W18" s="42">
        <v>-902.85337731240725</v>
      </c>
      <c r="X18" s="42">
        <v>-1282.5926461916097</v>
      </c>
      <c r="Y18" s="42">
        <v>-1345.2095910951175</v>
      </c>
      <c r="Z18" s="42">
        <v>529.53581169540121</v>
      </c>
      <c r="AA18" s="42">
        <v>1522.4703487125807</v>
      </c>
      <c r="AB18" s="42">
        <v>857.02983767070691</v>
      </c>
      <c r="AC18" s="42">
        <v>1004.5639406260161</v>
      </c>
      <c r="AD18" s="42">
        <v>1311.685629469881</v>
      </c>
      <c r="AE18" s="42">
        <v>1755.8624697478954</v>
      </c>
      <c r="AF18" s="42">
        <v>1608.9080357649509</v>
      </c>
      <c r="AG18" s="42">
        <v>1358.5056937108311</v>
      </c>
      <c r="AH18" s="42">
        <v>695.41225509997457</v>
      </c>
      <c r="AI18" s="42">
        <v>-154.66872800484998</v>
      </c>
      <c r="AJ18" s="42">
        <v>390.02589018904109</v>
      </c>
      <c r="AK18" s="42">
        <v>424.54511213877413</v>
      </c>
      <c r="AL18" s="42">
        <v>745.40191585212597</v>
      </c>
      <c r="AM18" s="42">
        <v>1978.9163682656217</v>
      </c>
      <c r="AN18" s="42">
        <v>1061.6726451771829</v>
      </c>
      <c r="AO18" s="42">
        <v>1007.5838789239351</v>
      </c>
      <c r="AP18" s="42">
        <v>1488.4943641118007</v>
      </c>
      <c r="AQ18" s="42">
        <v>2514.0053553103789</v>
      </c>
      <c r="AR18" s="42">
        <v>4537.9499799006589</v>
      </c>
      <c r="AS18" s="42">
        <v>3752.4645169016148</v>
      </c>
      <c r="AT18" s="42">
        <v>1644.2228983048699</v>
      </c>
      <c r="AU18" s="42">
        <v>315.00146222928015</v>
      </c>
      <c r="AV18" s="42">
        <v>1206.2354357822114</v>
      </c>
      <c r="AW18" s="42">
        <v>1255.1581907670334</v>
      </c>
      <c r="AX18" s="42">
        <v>859.25864771846682</v>
      </c>
      <c r="AY18" s="42">
        <v>2051.3238068725623</v>
      </c>
      <c r="AZ18" s="42">
        <v>1063.6658534012677</v>
      </c>
      <c r="BA18" s="42">
        <v>1022.1301770204518</v>
      </c>
      <c r="BB18" s="42">
        <v>3177.6766638373374</v>
      </c>
      <c r="BC18" s="42">
        <v>2586.3008219963522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165</v>
      </c>
      <c r="D19" s="40"/>
      <c r="E19" s="146">
        <v>16.944538750380161</v>
      </c>
      <c r="F19" s="146">
        <v>-659.79929950021324</v>
      </c>
      <c r="G19" s="146">
        <v>-111.48013245838229</v>
      </c>
      <c r="H19" s="146">
        <v>-33.292092773714103</v>
      </c>
      <c r="I19" s="146">
        <v>-290.13369839813095</v>
      </c>
      <c r="J19" s="146">
        <v>-280.56755501854059</v>
      </c>
      <c r="K19" s="146">
        <v>-646.14304942189483</v>
      </c>
      <c r="L19" s="146">
        <v>-1381.5585469873658</v>
      </c>
      <c r="M19" s="146">
        <v>-4989.0441299747035</v>
      </c>
      <c r="N19" s="146">
        <v>-24.468813697967562</v>
      </c>
      <c r="O19" s="146">
        <v>97.868171263486147</v>
      </c>
      <c r="P19" s="146">
        <v>-1058.9481100971752</v>
      </c>
      <c r="Q19" s="146">
        <v>-636.59678198311303</v>
      </c>
      <c r="R19" s="146">
        <v>31.689486709423363</v>
      </c>
      <c r="S19" s="146">
        <v>437.79486394181731</v>
      </c>
      <c r="T19" s="146">
        <v>-18.360298517916817</v>
      </c>
      <c r="U19" s="146">
        <v>-249.87654929308337</v>
      </c>
      <c r="V19" s="146">
        <v>-37.787063933588797</v>
      </c>
      <c r="W19" s="146">
        <v>-902.85337731240725</v>
      </c>
      <c r="X19" s="146">
        <v>-1282.5926461916097</v>
      </c>
      <c r="Y19" s="146">
        <v>-1345.2095910951175</v>
      </c>
      <c r="Z19" s="146">
        <v>-358.27510051942954</v>
      </c>
      <c r="AA19" s="146">
        <v>-145.54996042601124</v>
      </c>
      <c r="AB19" s="146">
        <v>-203.66337425757956</v>
      </c>
      <c r="AC19" s="146">
        <v>-79.651688979196479</v>
      </c>
      <c r="AD19" s="146">
        <v>-7.7788877620478161</v>
      </c>
      <c r="AE19" s="146">
        <v>303.69964616963989</v>
      </c>
      <c r="AF19" s="146">
        <v>162.18770306964871</v>
      </c>
      <c r="AG19" s="146">
        <v>45.886299659643555</v>
      </c>
      <c r="AH19" s="146">
        <v>161.90798034743057</v>
      </c>
      <c r="AI19" s="146">
        <v>-142.05897847648885</v>
      </c>
      <c r="AJ19" s="146">
        <v>390.02589018904109</v>
      </c>
      <c r="AK19" s="146">
        <v>424.54511213877413</v>
      </c>
      <c r="AL19" s="146">
        <v>-156.95260021575086</v>
      </c>
      <c r="AM19" s="146">
        <v>-64.406039192763274</v>
      </c>
      <c r="AN19" s="146">
        <v>-0.54602606529078912</v>
      </c>
      <c r="AO19" s="146">
        <v>-78.174261570180533</v>
      </c>
      <c r="AP19" s="146">
        <v>18.696712701726938</v>
      </c>
      <c r="AQ19" s="146">
        <v>410.73776726948563</v>
      </c>
      <c r="AR19" s="146">
        <v>3147.1414903077821</v>
      </c>
      <c r="AS19" s="146">
        <v>2611.7826225957397</v>
      </c>
      <c r="AT19" s="146">
        <v>1120.5185948960134</v>
      </c>
      <c r="AU19" s="146">
        <v>328.40342944307486</v>
      </c>
      <c r="AV19" s="146">
        <v>1206.2354357822114</v>
      </c>
      <c r="AW19" s="146">
        <v>1255.1581907670334</v>
      </c>
      <c r="AX19" s="146">
        <v>-44.3208446156641</v>
      </c>
      <c r="AY19" s="146">
        <v>-15.611797426478006</v>
      </c>
      <c r="AZ19" s="146">
        <v>-5.7786591351032257E-3</v>
      </c>
      <c r="BA19" s="146">
        <v>-65.106867628652253</v>
      </c>
      <c r="BB19" s="146">
        <v>1706.8105830436107</v>
      </c>
      <c r="BC19" s="146">
        <v>488.93629409800633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-2500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16.944538750365609</v>
      </c>
      <c r="F21" s="42">
        <v>-659.79929950021324</v>
      </c>
      <c r="G21" s="42">
        <v>-111.48013245838229</v>
      </c>
      <c r="H21" s="42">
        <v>-33.292092773714103</v>
      </c>
      <c r="I21" s="42">
        <v>-290.13369839813095</v>
      </c>
      <c r="J21" s="42">
        <v>-280.56755501855514</v>
      </c>
      <c r="K21" s="42">
        <v>-646.14304942189483</v>
      </c>
      <c r="L21" s="42">
        <v>-1381.5585469873622</v>
      </c>
      <c r="M21" s="42">
        <v>-2582.3305343604152</v>
      </c>
      <c r="N21" s="42">
        <v>-24.468813697967562</v>
      </c>
      <c r="O21" s="42">
        <v>97.868171263471595</v>
      </c>
      <c r="P21" s="42">
        <v>-1058.9481100971752</v>
      </c>
      <c r="Q21" s="42">
        <v>-636.59678198311303</v>
      </c>
      <c r="R21" s="42">
        <v>31.689486709423363</v>
      </c>
      <c r="S21" s="42">
        <v>437.79486394181731</v>
      </c>
      <c r="T21" s="42">
        <v>-18.360298517916817</v>
      </c>
      <c r="U21" s="42">
        <v>-249.87654929308337</v>
      </c>
      <c r="V21" s="42">
        <v>-37.787063933603349</v>
      </c>
      <c r="W21" s="42">
        <v>-902.85337731241452</v>
      </c>
      <c r="X21" s="42">
        <v>-1282.5926461916097</v>
      </c>
      <c r="Y21" s="42">
        <v>-1345.2095910951175</v>
      </c>
      <c r="Z21" s="42">
        <v>-358.27510051944409</v>
      </c>
      <c r="AA21" s="42">
        <v>-145.54996042601124</v>
      </c>
      <c r="AB21" s="42">
        <v>-203.66337425756501</v>
      </c>
      <c r="AC21" s="42">
        <v>-79.651688979196479</v>
      </c>
      <c r="AD21" s="42">
        <v>-7.7788877620478161</v>
      </c>
      <c r="AE21" s="42">
        <v>303.69964616963989</v>
      </c>
      <c r="AF21" s="42">
        <v>162.18770306964871</v>
      </c>
      <c r="AG21" s="42">
        <v>45.886299659643555</v>
      </c>
      <c r="AH21" s="42">
        <v>161.90798034743057</v>
      </c>
      <c r="AI21" s="42">
        <v>-142.05897847648885</v>
      </c>
      <c r="AJ21" s="42">
        <v>390.02589018904109</v>
      </c>
      <c r="AK21" s="42">
        <v>424.54511213877413</v>
      </c>
      <c r="AL21" s="42">
        <v>-156.95260021576541</v>
      </c>
      <c r="AM21" s="42">
        <v>-64.406039192763274</v>
      </c>
      <c r="AN21" s="42">
        <v>-0.54602606529078912</v>
      </c>
      <c r="AO21" s="42">
        <v>-78.174261570180533</v>
      </c>
      <c r="AP21" s="42">
        <v>18.696712701726938</v>
      </c>
      <c r="AQ21" s="42">
        <v>410.73776726948563</v>
      </c>
      <c r="AR21" s="42">
        <v>3147.1414903077821</v>
      </c>
      <c r="AS21" s="42">
        <v>2611.7826225957397</v>
      </c>
      <c r="AT21" s="42">
        <v>1120.5185948960134</v>
      </c>
      <c r="AU21" s="42">
        <v>328.40342944307486</v>
      </c>
      <c r="AV21" s="42">
        <v>1206.2354357822114</v>
      </c>
      <c r="AW21" s="42">
        <v>1255.1581907670334</v>
      </c>
      <c r="AX21" s="42">
        <v>-44.320844615678652</v>
      </c>
      <c r="AY21" s="42">
        <v>-15.611797426478006</v>
      </c>
      <c r="AZ21" s="42">
        <v>-5.7786591351032257E-3</v>
      </c>
      <c r="BA21" s="42">
        <v>-65.106867628652253</v>
      </c>
      <c r="BB21" s="42">
        <v>1706.8105830436107</v>
      </c>
      <c r="BC21" s="42">
        <v>488.93629409800633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165</v>
      </c>
      <c r="D22" s="40"/>
      <c r="E22" s="146">
        <v>16.944538750365609</v>
      </c>
      <c r="F22" s="146">
        <v>-659.79929950021324</v>
      </c>
      <c r="G22" s="146">
        <v>-111.48013245838229</v>
      </c>
      <c r="H22" s="146">
        <v>-33.292092773714103</v>
      </c>
      <c r="I22" s="146">
        <v>-290.13369839813095</v>
      </c>
      <c r="J22" s="146">
        <v>-280.56755501855514</v>
      </c>
      <c r="K22" s="146">
        <v>-646.14304942189483</v>
      </c>
      <c r="L22" s="146">
        <v>-1381.5585469873622</v>
      </c>
      <c r="M22" s="146">
        <v>-4989.0441299747035</v>
      </c>
      <c r="N22" s="146">
        <v>-24.46881369795301</v>
      </c>
      <c r="O22" s="146">
        <v>97.868171263486147</v>
      </c>
      <c r="P22" s="146">
        <v>-1058.9481100971752</v>
      </c>
      <c r="Q22" s="146">
        <v>-636.59678198309848</v>
      </c>
      <c r="R22" s="146">
        <v>31.689486709423363</v>
      </c>
      <c r="S22" s="146">
        <v>437.79486394181731</v>
      </c>
      <c r="T22" s="146">
        <v>-18.360298517916817</v>
      </c>
      <c r="U22" s="146">
        <v>-249.87654929308337</v>
      </c>
      <c r="V22" s="146">
        <v>-37.787063933603349</v>
      </c>
      <c r="W22" s="146">
        <v>-902.85337731241452</v>
      </c>
      <c r="X22" s="146">
        <v>-1282.5926461916097</v>
      </c>
      <c r="Y22" s="146">
        <v>-1345.2095910951175</v>
      </c>
      <c r="Z22" s="146">
        <v>-358.27510051944409</v>
      </c>
      <c r="AA22" s="146">
        <v>-145.54996042599669</v>
      </c>
      <c r="AB22" s="146">
        <v>-203.66337425756501</v>
      </c>
      <c r="AC22" s="146">
        <v>-79.651688979211031</v>
      </c>
      <c r="AD22" s="146">
        <v>-7.7788877620478161</v>
      </c>
      <c r="AE22" s="146">
        <v>303.69964616963989</v>
      </c>
      <c r="AF22" s="146">
        <v>162.18770306964871</v>
      </c>
      <c r="AG22" s="146">
        <v>45.886299659643555</v>
      </c>
      <c r="AH22" s="146">
        <v>161.90798034743057</v>
      </c>
      <c r="AI22" s="146">
        <v>-142.05897847647429</v>
      </c>
      <c r="AJ22" s="146">
        <v>390.02589018904109</v>
      </c>
      <c r="AK22" s="146">
        <v>424.54511213877413</v>
      </c>
      <c r="AL22" s="146">
        <v>-156.95260021576541</v>
      </c>
      <c r="AM22" s="146">
        <v>-64.406039192748722</v>
      </c>
      <c r="AN22" s="146">
        <v>-0.5460260652762372</v>
      </c>
      <c r="AO22" s="146">
        <v>-78.174261570180533</v>
      </c>
      <c r="AP22" s="146">
        <v>18.696712701726938</v>
      </c>
      <c r="AQ22" s="146">
        <v>410.73776726948563</v>
      </c>
      <c r="AR22" s="146">
        <v>3147.1414903077821</v>
      </c>
      <c r="AS22" s="146">
        <v>2611.7826225957397</v>
      </c>
      <c r="AT22" s="146">
        <v>1120.5185948960134</v>
      </c>
      <c r="AU22" s="146">
        <v>328.40342944307486</v>
      </c>
      <c r="AV22" s="146">
        <v>1206.2354357822114</v>
      </c>
      <c r="AW22" s="146">
        <v>1255.1581907670334</v>
      </c>
      <c r="AX22" s="146">
        <v>-44.320844615678652</v>
      </c>
      <c r="AY22" s="146">
        <v>-15.611797426478006</v>
      </c>
      <c r="AZ22" s="146">
        <v>-5.7786591351032257E-3</v>
      </c>
      <c r="BA22" s="146">
        <v>-65.106867628652253</v>
      </c>
      <c r="BB22" s="146">
        <v>1706.8105830436107</v>
      </c>
      <c r="BC22" s="146">
        <v>488.93629409800633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162</v>
      </c>
      <c r="D24" s="40"/>
      <c r="E24" s="147">
        <v>7629.7360510162544</v>
      </c>
      <c r="F24" s="147">
        <v>-1354052.9014632255</v>
      </c>
      <c r="G24" s="147">
        <v>9669.1051637306809</v>
      </c>
      <c r="H24" s="147">
        <v>143783.12073402631</v>
      </c>
      <c r="I24" s="147">
        <v>105858.28111236496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62027.768837644486</v>
      </c>
      <c r="P24" s="147">
        <v>52769.002410580084</v>
      </c>
      <c r="Q24" s="147">
        <v>52237.941815415164</v>
      </c>
      <c r="R24" s="147">
        <v>96595.806218666723</v>
      </c>
      <c r="S24" s="147">
        <v>119546.02237857692</v>
      </c>
      <c r="T24" s="147">
        <v>170949.89806076605</v>
      </c>
      <c r="U24" s="147">
        <v>137639.60937928874</v>
      </c>
      <c r="V24" s="147">
        <v>51426.342675477907</v>
      </c>
      <c r="W24" s="147">
        <v>0</v>
      </c>
      <c r="X24" s="147">
        <v>0</v>
      </c>
      <c r="Y24" s="147">
        <v>0</v>
      </c>
      <c r="Z24" s="147">
        <v>59367.112946484704</v>
      </c>
      <c r="AA24" s="147">
        <v>94958.306170214899</v>
      </c>
      <c r="AB24" s="147">
        <v>50159.350739474874</v>
      </c>
      <c r="AC24" s="147">
        <v>53998.919948822819</v>
      </c>
      <c r="AD24" s="147">
        <v>136099.39913482033</v>
      </c>
      <c r="AE24" s="147">
        <v>196439.21680212393</v>
      </c>
      <c r="AF24" s="147">
        <v>201260.18160521798</v>
      </c>
      <c r="AG24" s="147">
        <v>146176.1475153612</v>
      </c>
      <c r="AH24" s="147">
        <v>40672.801256756764</v>
      </c>
      <c r="AI24" s="147">
        <v>-1823.1861137853848</v>
      </c>
      <c r="AJ24" s="147">
        <v>0</v>
      </c>
      <c r="AK24" s="147">
        <v>0</v>
      </c>
      <c r="AL24" s="147">
        <v>38270.178604895249</v>
      </c>
      <c r="AM24" s="147">
        <v>104721.88351807278</v>
      </c>
      <c r="AN24" s="147">
        <v>35129.68222450465</v>
      </c>
      <c r="AO24" s="147">
        <v>41763.398189930245</v>
      </c>
      <c r="AP24" s="147">
        <v>123170.67493750155</v>
      </c>
      <c r="AQ24" s="147">
        <v>246763.18061185069</v>
      </c>
      <c r="AR24" s="147">
        <v>65231.376130448654</v>
      </c>
      <c r="AS24" s="147">
        <v>49916.190384825692</v>
      </c>
      <c r="AT24" s="147">
        <v>29981.35874240566</v>
      </c>
      <c r="AU24" s="147">
        <v>-1655.3825943021511</v>
      </c>
      <c r="AV24" s="147">
        <v>0</v>
      </c>
      <c r="AW24" s="147">
        <v>0</v>
      </c>
      <c r="AX24" s="147">
        <v>69573.41626515286</v>
      </c>
      <c r="AY24" s="147">
        <v>173604.80774238426</v>
      </c>
      <c r="AZ24" s="147">
        <v>88894.169904512353</v>
      </c>
      <c r="BA24" s="147">
        <v>114032.03873186186</v>
      </c>
      <c r="BB24" s="147">
        <v>172116.10312155634</v>
      </c>
      <c r="BC24" s="147">
        <v>350856.60837195814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163</v>
      </c>
      <c r="D25" s="40"/>
      <c r="E25" s="147">
        <v>14139.296622237152</v>
      </c>
      <c r="F25" s="147">
        <v>1477879.3170357912</v>
      </c>
      <c r="G25" s="147">
        <v>90203.770407042466</v>
      </c>
      <c r="H25" s="147">
        <v>-46972.418319381773</v>
      </c>
      <c r="I25" s="147">
        <v>-28114.500884788111</v>
      </c>
      <c r="J25" s="147">
        <v>8930.3934670062736</v>
      </c>
      <c r="K25" s="147">
        <v>-1793.032068926841</v>
      </c>
      <c r="L25" s="147">
        <v>165042.62452814321</v>
      </c>
      <c r="M25" s="147">
        <v>255238.30752361799</v>
      </c>
      <c r="N25" s="147">
        <v>-78090.746934905648</v>
      </c>
      <c r="O25" s="147">
        <v>-174795.21485091187</v>
      </c>
      <c r="P25" s="147">
        <v>-49863.958900608122</v>
      </c>
      <c r="Q25" s="147">
        <v>-151270.52712319698</v>
      </c>
      <c r="R25" s="147">
        <v>-145846.1731101172</v>
      </c>
      <c r="S25" s="147">
        <v>-263712.38121167384</v>
      </c>
      <c r="T25" s="147">
        <v>-191134.15214627795</v>
      </c>
      <c r="U25" s="147">
        <v>-130754.44517025631</v>
      </c>
      <c r="V25" s="147">
        <v>-71280.372186085209</v>
      </c>
      <c r="W25" s="147">
        <v>51707.872497329023</v>
      </c>
      <c r="X25" s="147">
        <v>74318.812410751358</v>
      </c>
      <c r="Y25" s="147">
        <v>63263.990200283937</v>
      </c>
      <c r="Z25" s="147">
        <v>-127936.21173193585</v>
      </c>
      <c r="AA25" s="147">
        <v>-187178.12600808963</v>
      </c>
      <c r="AB25" s="147">
        <v>-137693.84120103437</v>
      </c>
      <c r="AC25" s="147">
        <v>-156437.87406833377</v>
      </c>
      <c r="AD25" s="147">
        <v>-185571.33920934796</v>
      </c>
      <c r="AE25" s="147">
        <v>-300683.87307245377</v>
      </c>
      <c r="AF25" s="147">
        <v>-273649.18618898466</v>
      </c>
      <c r="AG25" s="147">
        <v>-196112.7744654445</v>
      </c>
      <c r="AH25" s="147">
        <v>-123967.84911147505</v>
      </c>
      <c r="AI25" s="147">
        <v>-58837.983689925633</v>
      </c>
      <c r="AJ25" s="147">
        <v>-50953.530344136991</v>
      </c>
      <c r="AK25" s="147">
        <v>-68431.316770537756</v>
      </c>
      <c r="AL25" s="147">
        <v>-140986.1674352726</v>
      </c>
      <c r="AM25" s="147">
        <v>-214208.48504926777</v>
      </c>
      <c r="AN25" s="147">
        <v>-139943.50909716729</v>
      </c>
      <c r="AO25" s="147">
        <v>-144501.7464758968</v>
      </c>
      <c r="AP25" s="147">
        <v>-192750.19247284252</v>
      </c>
      <c r="AQ25" s="147">
        <v>-370837.56993625779</v>
      </c>
      <c r="AR25" s="147">
        <v>-709425.26223525964</v>
      </c>
      <c r="AS25" s="147">
        <v>-505749.05655135494</v>
      </c>
      <c r="AT25" s="147">
        <v>-204005.96782367304</v>
      </c>
      <c r="AU25" s="147">
        <v>-42974.347614535131</v>
      </c>
      <c r="AV25" s="147">
        <v>-119923.13454563357</v>
      </c>
      <c r="AW25" s="147">
        <v>-123860.75468053436</v>
      </c>
      <c r="AX25" s="147">
        <v>-84228.362571608275</v>
      </c>
      <c r="AY25" s="147">
        <v>-179242.48267496517</v>
      </c>
      <c r="AZ25" s="147">
        <v>-88296.984195840545</v>
      </c>
      <c r="BA25" s="147">
        <v>-73999.693515042774</v>
      </c>
      <c r="BB25" s="147">
        <v>-368552.75203388091</v>
      </c>
      <c r="BC25" s="147">
        <v>-321740.33982968424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21769.032673253445</v>
      </c>
      <c r="F26" s="148">
        <v>123826.41557256551</v>
      </c>
      <c r="G26" s="148">
        <v>99872.875570774078</v>
      </c>
      <c r="H26" s="148">
        <v>96810.702414643019</v>
      </c>
      <c r="I26" s="148">
        <v>77743.780227577314</v>
      </c>
      <c r="J26" s="148">
        <v>8930.3934670062736</v>
      </c>
      <c r="K26" s="148">
        <v>-1793.032068926841</v>
      </c>
      <c r="L26" s="148">
        <v>165042.62452814321</v>
      </c>
      <c r="M26" s="148">
        <v>255238.30752361799</v>
      </c>
      <c r="N26" s="148">
        <v>-78090.746934905648</v>
      </c>
      <c r="O26" s="148">
        <v>-112767.44601326808</v>
      </c>
      <c r="P26" s="148">
        <v>2905.0435099722818</v>
      </c>
      <c r="Q26" s="148">
        <v>-99032.585307782516</v>
      </c>
      <c r="R26" s="148">
        <v>-49250.36689145118</v>
      </c>
      <c r="S26" s="148">
        <v>-144166.35883309692</v>
      </c>
      <c r="T26" s="148">
        <v>-20184.254085512832</v>
      </c>
      <c r="U26" s="148">
        <v>6885.1642090305686</v>
      </c>
      <c r="V26" s="148">
        <v>-19854.029510607012</v>
      </c>
      <c r="W26" s="148">
        <v>51707.872497329023</v>
      </c>
      <c r="X26" s="148">
        <v>74318.812410751358</v>
      </c>
      <c r="Y26" s="148">
        <v>63263.990200283937</v>
      </c>
      <c r="Z26" s="148">
        <v>-68569.098785450682</v>
      </c>
      <c r="AA26" s="148">
        <v>-92219.819837873802</v>
      </c>
      <c r="AB26" s="148">
        <v>-87534.490461558104</v>
      </c>
      <c r="AC26" s="148">
        <v>-102438.95411951095</v>
      </c>
      <c r="AD26" s="148">
        <v>-49471.940074527636</v>
      </c>
      <c r="AE26" s="148">
        <v>-104244.65627032891</v>
      </c>
      <c r="AF26" s="148">
        <v>-72389.004583764821</v>
      </c>
      <c r="AG26" s="148">
        <v>-49936.626950085163</v>
      </c>
      <c r="AH26" s="148">
        <v>-83295.047854719684</v>
      </c>
      <c r="AI26" s="148">
        <v>-60661.169803711586</v>
      </c>
      <c r="AJ26" s="148">
        <v>-50953.530344136991</v>
      </c>
      <c r="AK26" s="148">
        <v>-68431.316770537756</v>
      </c>
      <c r="AL26" s="148">
        <v>-102715.98883037828</v>
      </c>
      <c r="AM26" s="148">
        <v>-109486.60153119452</v>
      </c>
      <c r="AN26" s="148">
        <v>-104813.82687266357</v>
      </c>
      <c r="AO26" s="148">
        <v>-102738.34828596748</v>
      </c>
      <c r="AP26" s="148">
        <v>-69579.517535340041</v>
      </c>
      <c r="AQ26" s="148">
        <v>-124074.3893244043</v>
      </c>
      <c r="AR26" s="148">
        <v>-644193.88610481098</v>
      </c>
      <c r="AS26" s="148">
        <v>-455832.86616653018</v>
      </c>
      <c r="AT26" s="148">
        <v>-174024.60908126831</v>
      </c>
      <c r="AU26" s="148">
        <v>-44629.730208837427</v>
      </c>
      <c r="AV26" s="148">
        <v>-119923.13454563357</v>
      </c>
      <c r="AW26" s="148">
        <v>-123860.75468053436</v>
      </c>
      <c r="AX26" s="148">
        <v>-14654.946306454018</v>
      </c>
      <c r="AY26" s="148">
        <v>-5637.6749325804412</v>
      </c>
      <c r="AZ26" s="148">
        <v>597.18570867180824</v>
      </c>
      <c r="BA26" s="148">
        <v>40032.345216820017</v>
      </c>
      <c r="BB26" s="148">
        <v>-196436.6489123255</v>
      </c>
      <c r="BC26" s="148">
        <v>29116.268542274833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-143.82811675915855</v>
      </c>
      <c r="F27" s="147">
        <v>-422.16546854749322</v>
      </c>
      <c r="G27" s="147">
        <v>2107.3115937846742</v>
      </c>
      <c r="H27" s="147">
        <v>-852.02193007770984</v>
      </c>
      <c r="I27" s="147">
        <v>-7816.4439855357632</v>
      </c>
      <c r="J27" s="147">
        <v>-398.57198723640977</v>
      </c>
      <c r="K27" s="147">
        <v>-26882.333081343444</v>
      </c>
      <c r="L27" s="147">
        <v>-11790.333238068968</v>
      </c>
      <c r="M27" s="147">
        <v>83439.16688178014</v>
      </c>
      <c r="N27" s="147">
        <v>-20729.527555494104</v>
      </c>
      <c r="O27" s="147">
        <v>-14391.577612652676</v>
      </c>
      <c r="P27" s="147">
        <v>-14462.999834055314</v>
      </c>
      <c r="Q27" s="147">
        <v>-6326.5832380687352</v>
      </c>
      <c r="R27" s="147">
        <v>-22718.666125810239</v>
      </c>
      <c r="S27" s="147">
        <v>-35345.682780799223</v>
      </c>
      <c r="T27" s="147">
        <v>-3498.1777269700542</v>
      </c>
      <c r="U27" s="147">
        <v>-1974.7777490955777</v>
      </c>
      <c r="V27" s="147">
        <v>-12680.894260266796</v>
      </c>
      <c r="W27" s="147">
        <v>-50139.999631233513</v>
      </c>
      <c r="X27" s="147">
        <v>-46630.199657048099</v>
      </c>
      <c r="Y27" s="147">
        <v>-43454.666347070131</v>
      </c>
      <c r="Z27" s="147">
        <v>-36843.155225305352</v>
      </c>
      <c r="AA27" s="147">
        <v>-35426.110793562606</v>
      </c>
      <c r="AB27" s="147">
        <v>-34283.333026028704</v>
      </c>
      <c r="AC27" s="147">
        <v>-37729.066361820325</v>
      </c>
      <c r="AD27" s="147">
        <v>-38402.16625487851</v>
      </c>
      <c r="AE27" s="147">
        <v>-37313.149599889293</v>
      </c>
      <c r="AF27" s="147">
        <v>-38177.01630466152</v>
      </c>
      <c r="AG27" s="147">
        <v>-36902.28853897145</v>
      </c>
      <c r="AH27" s="147">
        <v>-47553.827326859348</v>
      </c>
      <c r="AI27" s="147">
        <v>-55197.33298915159</v>
      </c>
      <c r="AJ27" s="147">
        <v>-48889.066361820325</v>
      </c>
      <c r="AK27" s="147">
        <v>-45340.666383945849</v>
      </c>
      <c r="AL27" s="147">
        <v>-45069.521930078045</v>
      </c>
      <c r="AM27" s="147">
        <v>-43109.977498334367</v>
      </c>
      <c r="AN27" s="147">
        <v>-36030.333099782467</v>
      </c>
      <c r="AO27" s="147">
        <v>-40740.888634850271</v>
      </c>
      <c r="AP27" s="147">
        <v>-67882.666273316368</v>
      </c>
      <c r="AQ27" s="147">
        <v>-59185.199657048099</v>
      </c>
      <c r="AR27" s="147">
        <v>-56993.155225305818</v>
      </c>
      <c r="AS27" s="147">
        <v>-51265.55525849387</v>
      </c>
      <c r="AT27" s="147">
        <v>-52609.066361819394</v>
      </c>
      <c r="AU27" s="147">
        <v>-7424.6666236440651</v>
      </c>
      <c r="AV27" s="147">
        <v>-14248.288806325756</v>
      </c>
      <c r="AW27" s="147">
        <v>-9545.999944685027</v>
      </c>
      <c r="AX27" s="147">
        <v>-5480.1110793557018</v>
      </c>
      <c r="AY27" s="147">
        <v>1096.0222158720717</v>
      </c>
      <c r="AZ27" s="147">
        <v>5303.3333026021719</v>
      </c>
      <c r="BA27" s="147">
        <v>23016.466533296742</v>
      </c>
      <c r="BB27" s="147">
        <v>16970.666568329558</v>
      </c>
      <c r="BC27" s="147">
        <v>37264.755339622498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21912.860790013336</v>
      </c>
      <c r="F28" s="147">
        <v>124248.58104111347</v>
      </c>
      <c r="G28" s="147">
        <v>97765.563976988196</v>
      </c>
      <c r="H28" s="147">
        <v>97662.724344721064</v>
      </c>
      <c r="I28" s="147">
        <v>85560.224213110283</v>
      </c>
      <c r="J28" s="147">
        <v>9328.9654542440549</v>
      </c>
      <c r="K28" s="147">
        <v>25089.301012416603</v>
      </c>
      <c r="L28" s="147">
        <v>176832.95776621206</v>
      </c>
      <c r="M28" s="147">
        <v>171799.14064183796</v>
      </c>
      <c r="N28" s="147">
        <v>-57361.21937941201</v>
      </c>
      <c r="O28" s="147">
        <v>-98375.868400612846</v>
      </c>
      <c r="P28" s="147">
        <v>17368.043344028294</v>
      </c>
      <c r="Q28" s="147">
        <v>-92706.002069713548</v>
      </c>
      <c r="R28" s="147">
        <v>-26531.700765642338</v>
      </c>
      <c r="S28" s="147">
        <v>-108820.67605229653</v>
      </c>
      <c r="T28" s="147">
        <v>-16686.076358539984</v>
      </c>
      <c r="U28" s="147">
        <v>8859.941958129406</v>
      </c>
      <c r="V28" s="147">
        <v>-7173.1352503392845</v>
      </c>
      <c r="W28" s="147">
        <v>101847.872128563</v>
      </c>
      <c r="X28" s="147">
        <v>120949.01206779957</v>
      </c>
      <c r="Y28" s="147">
        <v>106718.65654735378</v>
      </c>
      <c r="Z28" s="147">
        <v>-31725.943560144864</v>
      </c>
      <c r="AA28" s="147">
        <v>-56793.709044312127</v>
      </c>
      <c r="AB28" s="147">
        <v>-53251.157435530797</v>
      </c>
      <c r="AC28" s="147">
        <v>-64709.887757690623</v>
      </c>
      <c r="AD28" s="147">
        <v>-11069.773819651455</v>
      </c>
      <c r="AE28" s="147">
        <v>-66931.506670441478</v>
      </c>
      <c r="AF28" s="147">
        <v>-34211.98827910237</v>
      </c>
      <c r="AG28" s="147">
        <v>-13034.338411111385</v>
      </c>
      <c r="AH28" s="147">
        <v>-35741.220527859405</v>
      </c>
      <c r="AI28" s="147">
        <v>-5463.8368145583663</v>
      </c>
      <c r="AJ28" s="147">
        <v>-2064.463982317131</v>
      </c>
      <c r="AK28" s="147">
        <v>-23090.650386591908</v>
      </c>
      <c r="AL28" s="147">
        <v>-57646.466900297441</v>
      </c>
      <c r="AM28" s="147">
        <v>-66376.624032861553</v>
      </c>
      <c r="AN28" s="147">
        <v>-68783.493772881106</v>
      </c>
      <c r="AO28" s="147">
        <v>-61997.45965111535</v>
      </c>
      <c r="AP28" s="147">
        <v>-1696.8512620218098</v>
      </c>
      <c r="AQ28" s="147">
        <v>-64889.189667357132</v>
      </c>
      <c r="AR28" s="147">
        <v>-587200.7308795061</v>
      </c>
      <c r="AS28" s="147">
        <v>-404567.31090803444</v>
      </c>
      <c r="AT28" s="147">
        <v>-121415.54271944705</v>
      </c>
      <c r="AU28" s="147">
        <v>-37205.063585193828</v>
      </c>
      <c r="AV28" s="147">
        <v>-105674.84573930746</v>
      </c>
      <c r="AW28" s="147">
        <v>-114314.75473584901</v>
      </c>
      <c r="AX28" s="147">
        <v>-9174.8352270992473</v>
      </c>
      <c r="AY28" s="147">
        <v>-6733.6971484525129</v>
      </c>
      <c r="AZ28" s="147">
        <v>-4706.1475939322263</v>
      </c>
      <c r="BA28" s="147">
        <v>17015.878683522344</v>
      </c>
      <c r="BB28" s="147">
        <v>-213407.3154806532</v>
      </c>
      <c r="BC28" s="147">
        <v>-8148.4867973476648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21769.032673254143</v>
      </c>
      <c r="F29" s="148">
        <v>123826.41557256598</v>
      </c>
      <c r="G29" s="148">
        <v>99872.875570772216</v>
      </c>
      <c r="H29" s="148">
        <v>96810.702414643019</v>
      </c>
      <c r="I29" s="148">
        <v>77743.780227573588</v>
      </c>
      <c r="J29" s="148">
        <v>8930.3934670072049</v>
      </c>
      <c r="K29" s="148">
        <v>-1793.032068926841</v>
      </c>
      <c r="L29" s="148">
        <v>165042.62452814309</v>
      </c>
      <c r="M29" s="148">
        <v>255238.30752361799</v>
      </c>
      <c r="N29" s="148">
        <v>-78090.746934905648</v>
      </c>
      <c r="O29" s="148">
        <v>-112767.44601326529</v>
      </c>
      <c r="P29" s="148">
        <v>2905.0435099732131</v>
      </c>
      <c r="Q29" s="148">
        <v>-99032.585307782516</v>
      </c>
      <c r="R29" s="148">
        <v>-49250.366891453043</v>
      </c>
      <c r="S29" s="148">
        <v>-144166.35883309506</v>
      </c>
      <c r="T29" s="148">
        <v>-20184.254085509107</v>
      </c>
      <c r="U29" s="148">
        <v>6885.1642090342939</v>
      </c>
      <c r="V29" s="148">
        <v>-19854.02951060608</v>
      </c>
      <c r="W29" s="148">
        <v>51707.872497329488</v>
      </c>
      <c r="X29" s="148">
        <v>74318.812410751358</v>
      </c>
      <c r="Y29" s="148">
        <v>63263.990200283471</v>
      </c>
      <c r="Z29" s="148">
        <v>-68569.098785448819</v>
      </c>
      <c r="AA29" s="148">
        <v>-92219.819837873802</v>
      </c>
      <c r="AB29" s="148">
        <v>-87534.490461559966</v>
      </c>
      <c r="AC29" s="148">
        <v>-102438.95411951095</v>
      </c>
      <c r="AD29" s="148">
        <v>-49471.940074529499</v>
      </c>
      <c r="AE29" s="148">
        <v>-104244.65627032891</v>
      </c>
      <c r="AF29" s="148">
        <v>-72389.004583764821</v>
      </c>
      <c r="AG29" s="148">
        <v>-49936.626950081438</v>
      </c>
      <c r="AH29" s="148">
        <v>-83295.047854717821</v>
      </c>
      <c r="AI29" s="148">
        <v>-60661.169803709723</v>
      </c>
      <c r="AJ29" s="148">
        <v>-50953.530344137456</v>
      </c>
      <c r="AK29" s="148">
        <v>-68431.316770537756</v>
      </c>
      <c r="AL29" s="148">
        <v>-102715.98883037455</v>
      </c>
      <c r="AM29" s="148">
        <v>-109486.60153119639</v>
      </c>
      <c r="AN29" s="148">
        <v>-104813.82687266544</v>
      </c>
      <c r="AO29" s="148">
        <v>-102738.34828596562</v>
      </c>
      <c r="AP29" s="148">
        <v>-69579.517535338178</v>
      </c>
      <c r="AQ29" s="148">
        <v>-124074.38932440802</v>
      </c>
      <c r="AR29" s="148">
        <v>-644193.88610481098</v>
      </c>
      <c r="AS29" s="148">
        <v>-455832.86616652831</v>
      </c>
      <c r="AT29" s="148">
        <v>-174024.60908126645</v>
      </c>
      <c r="AU29" s="148">
        <v>-44629.730208837427</v>
      </c>
      <c r="AV29" s="148">
        <v>-119923.1345456331</v>
      </c>
      <c r="AW29" s="148">
        <v>-123860.75468053389</v>
      </c>
      <c r="AX29" s="148">
        <v>-14654.94630645588</v>
      </c>
      <c r="AY29" s="148">
        <v>-5637.6749325804412</v>
      </c>
      <c r="AZ29" s="148">
        <v>597.18570866808295</v>
      </c>
      <c r="BA29" s="148">
        <v>40032.345216820017</v>
      </c>
      <c r="BB29" s="148">
        <v>-196436.6489123255</v>
      </c>
      <c r="BC29" s="148">
        <v>29116.268542274833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158</v>
      </c>
      <c r="E33" s="119">
        <v>0.88155483870967699</v>
      </c>
      <c r="F33" s="149">
        <v>1.351</v>
      </c>
      <c r="G33" s="149">
        <v>1.655</v>
      </c>
      <c r="H33" s="149">
        <v>1.7140000000000002</v>
      </c>
      <c r="I33" s="149">
        <v>1.718</v>
      </c>
      <c r="J33" s="149">
        <v>1.5355000000000001</v>
      </c>
      <c r="K33" s="149">
        <v>1.4375</v>
      </c>
      <c r="L33" s="149">
        <v>1.3735000000000002</v>
      </c>
      <c r="M33" s="149">
        <v>1.45</v>
      </c>
      <c r="N33" s="149">
        <v>1.5195000000000001</v>
      </c>
      <c r="O33" s="149">
        <v>1.5835000000000001</v>
      </c>
      <c r="P33" s="149">
        <v>1.6135000000000002</v>
      </c>
      <c r="Q33" s="149">
        <v>1.76</v>
      </c>
      <c r="R33" s="149">
        <v>2.2530000000000001</v>
      </c>
      <c r="S33" s="149">
        <v>2.4770000000000003</v>
      </c>
      <c r="T33" s="149">
        <v>2.5580000000000003</v>
      </c>
      <c r="U33" s="149">
        <v>2.5295000000000001</v>
      </c>
      <c r="V33" s="149">
        <v>2.2735000000000003</v>
      </c>
      <c r="W33" s="149">
        <v>2.0335000000000001</v>
      </c>
      <c r="X33" s="149">
        <v>1.9660000000000002</v>
      </c>
      <c r="Y33" s="149">
        <v>1.9740000000000002</v>
      </c>
      <c r="Z33" s="149">
        <v>1.9835</v>
      </c>
      <c r="AA33" s="149">
        <v>1.9775</v>
      </c>
      <c r="AB33" s="149">
        <v>1.9825000000000002</v>
      </c>
      <c r="AC33" s="149">
        <v>2.1175000000000002</v>
      </c>
      <c r="AD33" s="149">
        <v>2.6125000000000003</v>
      </c>
      <c r="AE33" s="149">
        <v>2.8120000000000003</v>
      </c>
      <c r="AF33" s="149">
        <v>2.8635000000000002</v>
      </c>
      <c r="AG33" s="149">
        <v>2.8295000000000003</v>
      </c>
      <c r="AH33" s="149">
        <v>2.4995000000000003</v>
      </c>
      <c r="AI33" s="149">
        <v>1.9795</v>
      </c>
      <c r="AJ33" s="149">
        <v>1.8685</v>
      </c>
      <c r="AK33" s="149">
        <v>1.9495</v>
      </c>
      <c r="AL33" s="149">
        <v>2.0340000000000003</v>
      </c>
      <c r="AM33" s="149">
        <v>2.0985</v>
      </c>
      <c r="AN33" s="149">
        <v>2.0935000000000001</v>
      </c>
      <c r="AO33" s="149">
        <v>2.2545000000000002</v>
      </c>
      <c r="AP33" s="149">
        <v>2.5910000000000002</v>
      </c>
      <c r="AQ33" s="149">
        <v>2.8460000000000001</v>
      </c>
      <c r="AR33" s="149">
        <v>2.9470000000000001</v>
      </c>
      <c r="AS33" s="149">
        <v>2.8835000000000002</v>
      </c>
      <c r="AT33" s="149">
        <v>2.4075000000000002</v>
      </c>
      <c r="AU33" s="149">
        <v>1.9645000000000001</v>
      </c>
      <c r="AV33" s="149">
        <v>1.913</v>
      </c>
      <c r="AW33" s="149">
        <v>2.0465</v>
      </c>
      <c r="AX33" s="149">
        <v>2.1775000000000002</v>
      </c>
      <c r="AY33" s="149">
        <v>2.2195</v>
      </c>
      <c r="AZ33" s="149">
        <v>2.2025000000000001</v>
      </c>
      <c r="BA33" s="149">
        <v>2.3460000000000001</v>
      </c>
      <c r="BB33" s="149">
        <v>2.5595000000000003</v>
      </c>
      <c r="BC33" s="149">
        <v>2.9045000000000001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159</v>
      </c>
      <c r="E34" s="119">
        <v>2.1992258064516124</v>
      </c>
      <c r="F34" s="149">
        <v>3.1735000000000002</v>
      </c>
      <c r="G34" s="149">
        <v>5.3225000000000007</v>
      </c>
      <c r="H34" s="149">
        <v>5.5065</v>
      </c>
      <c r="I34" s="149">
        <v>4.7930000000000001</v>
      </c>
      <c r="J34" s="149">
        <v>2.9455</v>
      </c>
      <c r="K34" s="149">
        <v>2.355</v>
      </c>
      <c r="L34" s="149">
        <v>2.226</v>
      </c>
      <c r="M34" s="149">
        <v>2.4675000000000002</v>
      </c>
      <c r="N34" s="149">
        <v>3.1670000000000003</v>
      </c>
      <c r="O34" s="149">
        <v>3.2910000000000004</v>
      </c>
      <c r="P34" s="149">
        <v>3.2185000000000001</v>
      </c>
      <c r="Q34" s="149">
        <v>2.89</v>
      </c>
      <c r="R34" s="149">
        <v>4.2130000000000001</v>
      </c>
      <c r="S34" s="149">
        <v>6.3020000000000005</v>
      </c>
      <c r="T34" s="149">
        <v>6.1105</v>
      </c>
      <c r="U34" s="149">
        <v>5.4095000000000004</v>
      </c>
      <c r="V34" s="149">
        <v>3.6785000000000001</v>
      </c>
      <c r="W34" s="149">
        <v>2.6835</v>
      </c>
      <c r="X34" s="149">
        <v>2.6985000000000001</v>
      </c>
      <c r="Y34" s="149">
        <v>2.8540000000000001</v>
      </c>
      <c r="Z34" s="149">
        <v>3.4085000000000001</v>
      </c>
      <c r="AA34" s="149">
        <v>3.4725000000000001</v>
      </c>
      <c r="AB34" s="149">
        <v>3.4225000000000003</v>
      </c>
      <c r="AC34" s="149">
        <v>3.3525</v>
      </c>
      <c r="AD34" s="149">
        <v>4.7025000000000006</v>
      </c>
      <c r="AE34" s="149">
        <v>6.1770000000000005</v>
      </c>
      <c r="AF34" s="149">
        <v>6.3635000000000002</v>
      </c>
      <c r="AG34" s="149">
        <v>5.6720000000000006</v>
      </c>
      <c r="AH34" s="149">
        <v>3.8995000000000002</v>
      </c>
      <c r="AI34" s="149">
        <v>2.9820000000000002</v>
      </c>
      <c r="AJ34" s="149">
        <v>2.9984999999999999</v>
      </c>
      <c r="AK34" s="149">
        <v>3.1245000000000003</v>
      </c>
      <c r="AL34" s="149">
        <v>3.3165</v>
      </c>
      <c r="AM34" s="149">
        <v>3.3734999999999999</v>
      </c>
      <c r="AN34" s="149">
        <v>3.3585000000000003</v>
      </c>
      <c r="AO34" s="149">
        <v>3.4095</v>
      </c>
      <c r="AP34" s="149">
        <v>4.8384999999999998</v>
      </c>
      <c r="AQ34" s="149">
        <v>6.0460000000000003</v>
      </c>
      <c r="AR34" s="149">
        <v>6.1545000000000005</v>
      </c>
      <c r="AS34" s="149">
        <v>5.5135000000000005</v>
      </c>
      <c r="AT34" s="149">
        <v>3.98</v>
      </c>
      <c r="AU34" s="149">
        <v>2.8570000000000002</v>
      </c>
      <c r="AV34" s="149">
        <v>2.8930000000000002</v>
      </c>
      <c r="AW34" s="149">
        <v>3.0515000000000003</v>
      </c>
      <c r="AX34" s="149">
        <v>3.2725</v>
      </c>
      <c r="AY34" s="149">
        <v>3.3195000000000001</v>
      </c>
      <c r="AZ34" s="149">
        <v>3.3050000000000002</v>
      </c>
      <c r="BA34" s="149">
        <v>3.3360000000000003</v>
      </c>
      <c r="BB34" s="149">
        <v>5.1270000000000007</v>
      </c>
      <c r="BC34" s="149">
        <v>5.5345000000000004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160</v>
      </c>
      <c r="C35" s="57" t="s">
        <v>161</v>
      </c>
      <c r="D35" s="40"/>
      <c r="E35" s="144">
        <v>120781.31754760777</v>
      </c>
      <c r="F35" s="144">
        <v>134021.7222370684</v>
      </c>
      <c r="G35" s="144">
        <v>138718.07927828166</v>
      </c>
      <c r="H35" s="144">
        <v>138684.20626053141</v>
      </c>
      <c r="I35" s="144">
        <v>134386.88197211971</v>
      </c>
      <c r="J35" s="144">
        <v>129612.85537059752</v>
      </c>
      <c r="K35" s="144">
        <v>83754.625902677115</v>
      </c>
      <c r="L35" s="144">
        <v>25970.308749898581</v>
      </c>
      <c r="M35" s="144">
        <v>82222.272826207234</v>
      </c>
      <c r="N35" s="144">
        <v>108099.99047971763</v>
      </c>
      <c r="O35" s="144">
        <v>126969.1220877126</v>
      </c>
      <c r="P35" s="144">
        <v>127489.8773904406</v>
      </c>
      <c r="Q35" s="144">
        <v>127639.17004930401</v>
      </c>
      <c r="R35" s="144">
        <v>135898.35199540932</v>
      </c>
      <c r="S35" s="144">
        <v>139315.91111491396</v>
      </c>
      <c r="T35" s="144">
        <v>140326.54427238848</v>
      </c>
      <c r="U35" s="144">
        <v>136841.3930381829</v>
      </c>
      <c r="V35" s="144">
        <v>120947.79444018872</v>
      </c>
      <c r="W35" s="144">
        <v>45566.991374095342</v>
      </c>
      <c r="X35" s="144">
        <v>56301.754931601863</v>
      </c>
      <c r="Y35" s="144">
        <v>73603.923135173914</v>
      </c>
      <c r="Z35" s="144">
        <v>122460.579404085</v>
      </c>
      <c r="AA35" s="144">
        <v>126363.9408349905</v>
      </c>
      <c r="AB35" s="144">
        <v>129670.80520965508</v>
      </c>
      <c r="AC35" s="144">
        <v>128363.36699315002</v>
      </c>
      <c r="AD35" s="144">
        <v>135660.22443263567</v>
      </c>
      <c r="AE35" s="144">
        <v>139158.29272728396</v>
      </c>
      <c r="AF35" s="144">
        <v>139765.82094617595</v>
      </c>
      <c r="AG35" s="144">
        <v>136533.44104125671</v>
      </c>
      <c r="AH35" s="144">
        <v>133432.26811324971</v>
      </c>
      <c r="AI35" s="144">
        <v>81243.635366145187</v>
      </c>
      <c r="AJ35" s="144">
        <v>41886.750691831709</v>
      </c>
      <c r="AK35" s="144">
        <v>54748.883023619157</v>
      </c>
      <c r="AL35" s="144">
        <v>126683.42490805837</v>
      </c>
      <c r="AM35" s="144">
        <v>127715.87697625271</v>
      </c>
      <c r="AN35" s="144">
        <v>130938.22849443424</v>
      </c>
      <c r="AO35" s="144">
        <v>128433.1342817633</v>
      </c>
      <c r="AP35" s="144">
        <v>135895.92465337293</v>
      </c>
      <c r="AQ35" s="144">
        <v>139414.36240209729</v>
      </c>
      <c r="AR35" s="144">
        <v>136930.96600316276</v>
      </c>
      <c r="AS35" s="144">
        <v>130613.21412610696</v>
      </c>
      <c r="AT35" s="144">
        <v>133079.3807635697</v>
      </c>
      <c r="AU35" s="144">
        <v>103920.98217139448</v>
      </c>
      <c r="AV35" s="144">
        <v>62255.042106053552</v>
      </c>
      <c r="AW35" s="144">
        <v>67262.094301231249</v>
      </c>
      <c r="AX35" s="144">
        <v>126828.55450783299</v>
      </c>
      <c r="AY35" s="144">
        <v>127843.47782008405</v>
      </c>
      <c r="AZ35" s="144">
        <v>130828.82478887023</v>
      </c>
      <c r="BA35" s="144">
        <v>128317.05008358136</v>
      </c>
      <c r="BB35" s="144">
        <v>133984.88390591304</v>
      </c>
      <c r="BC35" s="144">
        <v>139377.82642088813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162</v>
      </c>
      <c r="D36" s="150"/>
      <c r="E36" s="42">
        <v>120564.12062860612</v>
      </c>
      <c r="F36" s="42">
        <v>117363.29949209309</v>
      </c>
      <c r="G36" s="42">
        <v>94792.231857847946</v>
      </c>
      <c r="H36" s="42">
        <v>69465.230024893288</v>
      </c>
      <c r="I36" s="42">
        <v>65263.369883457701</v>
      </c>
      <c r="J36" s="42">
        <v>41865.955280196933</v>
      </c>
      <c r="K36" s="42">
        <v>2599.4917092994615</v>
      </c>
      <c r="L36" s="42">
        <v>0</v>
      </c>
      <c r="M36" s="42">
        <v>0</v>
      </c>
      <c r="N36" s="42">
        <v>21899.762023343283</v>
      </c>
      <c r="O36" s="42">
        <v>53001.837280677151</v>
      </c>
      <c r="P36" s="42">
        <v>40460.688258852591</v>
      </c>
      <c r="Q36" s="42">
        <v>49042.49159078348</v>
      </c>
      <c r="R36" s="42">
        <v>65386.36142903717</v>
      </c>
      <c r="S36" s="42">
        <v>70411.269496770969</v>
      </c>
      <c r="T36" s="42">
        <v>83194.420407297395</v>
      </c>
      <c r="U36" s="42">
        <v>75875.481002382658</v>
      </c>
      <c r="V36" s="42">
        <v>43830.275700374958</v>
      </c>
      <c r="W36" s="42">
        <v>3410.1517828673705</v>
      </c>
      <c r="X36" s="42">
        <v>0</v>
      </c>
      <c r="Y36" s="42">
        <v>0</v>
      </c>
      <c r="Z36" s="42">
        <v>40852.52081218575</v>
      </c>
      <c r="AA36" s="42">
        <v>74090.995003008735</v>
      </c>
      <c r="AB36" s="42">
        <v>64001.014079057371</v>
      </c>
      <c r="AC36" s="42">
        <v>59416.348771463956</v>
      </c>
      <c r="AD36" s="42">
        <v>76145.196021466065</v>
      </c>
      <c r="AE36" s="42">
        <v>90039.797864325374</v>
      </c>
      <c r="AF36" s="42">
        <v>93712.933684904667</v>
      </c>
      <c r="AG36" s="42">
        <v>86016.134259772603</v>
      </c>
      <c r="AH36" s="42">
        <v>50819.840098993285</v>
      </c>
      <c r="AI36" s="42">
        <v>5901.8932628971843</v>
      </c>
      <c r="AJ36" s="42">
        <v>0</v>
      </c>
      <c r="AK36" s="42">
        <v>0</v>
      </c>
      <c r="AL36" s="42">
        <v>44878.282542287088</v>
      </c>
      <c r="AM36" s="42">
        <v>79368.443772229686</v>
      </c>
      <c r="AN36" s="42">
        <v>69089.468139870703</v>
      </c>
      <c r="AO36" s="42">
        <v>65315.356573212834</v>
      </c>
      <c r="AP36" s="42">
        <v>84634.811312325022</v>
      </c>
      <c r="AQ36" s="42">
        <v>100796.57755891302</v>
      </c>
      <c r="AR36" s="42">
        <v>90997.808201255699</v>
      </c>
      <c r="AS36" s="42">
        <v>81678.244860042149</v>
      </c>
      <c r="AT36" s="42">
        <v>47000.357669723817</v>
      </c>
      <c r="AU36" s="42">
        <v>3450.6657844356241</v>
      </c>
      <c r="AV36" s="42">
        <v>0</v>
      </c>
      <c r="AW36" s="42">
        <v>0</v>
      </c>
      <c r="AX36" s="42">
        <v>46650.372446743735</v>
      </c>
      <c r="AY36" s="42">
        <v>80286.372161819643</v>
      </c>
      <c r="AZ36" s="42">
        <v>68865.817302863594</v>
      </c>
      <c r="BA36" s="42">
        <v>65123.232946322598</v>
      </c>
      <c r="BB36" s="42">
        <v>84444.61199249381</v>
      </c>
      <c r="BC36" s="42">
        <v>102332.06721374756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163</v>
      </c>
      <c r="D37" s="151"/>
      <c r="E37" s="42">
        <v>217.19691900165344</v>
      </c>
      <c r="F37" s="42">
        <v>16658.422744975309</v>
      </c>
      <c r="G37" s="42">
        <v>43925.847420433711</v>
      </c>
      <c r="H37" s="42">
        <v>69218.976235638125</v>
      </c>
      <c r="I37" s="42">
        <v>69123.512088662013</v>
      </c>
      <c r="J37" s="42">
        <v>87746.900090400595</v>
      </c>
      <c r="K37" s="42">
        <v>81155.134193377657</v>
      </c>
      <c r="L37" s="42">
        <v>25970.308749898581</v>
      </c>
      <c r="M37" s="42">
        <v>82222.272826207234</v>
      </c>
      <c r="N37" s="42">
        <v>86200.228456374345</v>
      </c>
      <c r="O37" s="42">
        <v>73967.284807035452</v>
      </c>
      <c r="P37" s="42">
        <v>87029.189131588006</v>
      </c>
      <c r="Q37" s="42">
        <v>78596.678458520531</v>
      </c>
      <c r="R37" s="42">
        <v>70511.990566372144</v>
      </c>
      <c r="S37" s="42">
        <v>68904.641618142996</v>
      </c>
      <c r="T37" s="42">
        <v>57132.123865091082</v>
      </c>
      <c r="U37" s="42">
        <v>60965.91203580024</v>
      </c>
      <c r="V37" s="42">
        <v>77117.518739813764</v>
      </c>
      <c r="W37" s="42">
        <v>42156.839591227974</v>
      </c>
      <c r="X37" s="42">
        <v>56301.754931601863</v>
      </c>
      <c r="Y37" s="42">
        <v>73603.923135173914</v>
      </c>
      <c r="Z37" s="42">
        <v>81608.058591899258</v>
      </c>
      <c r="AA37" s="42">
        <v>52272.945831981764</v>
      </c>
      <c r="AB37" s="42">
        <v>65669.791130597703</v>
      </c>
      <c r="AC37" s="42">
        <v>68947.01822168607</v>
      </c>
      <c r="AD37" s="42">
        <v>59515.028411169609</v>
      </c>
      <c r="AE37" s="42">
        <v>49118.494862958585</v>
      </c>
      <c r="AF37" s="42">
        <v>46052.887261271288</v>
      </c>
      <c r="AG37" s="42">
        <v>50517.306781484105</v>
      </c>
      <c r="AH37" s="42">
        <v>82612.428014256424</v>
      </c>
      <c r="AI37" s="42">
        <v>75341.742103248005</v>
      </c>
      <c r="AJ37" s="42">
        <v>41886.750691831709</v>
      </c>
      <c r="AK37" s="42">
        <v>54748.883023619157</v>
      </c>
      <c r="AL37" s="42">
        <v>81805.142365771288</v>
      </c>
      <c r="AM37" s="42">
        <v>48347.433204023022</v>
      </c>
      <c r="AN37" s="42">
        <v>61848.760354563536</v>
      </c>
      <c r="AO37" s="42">
        <v>63117.777708550464</v>
      </c>
      <c r="AP37" s="42">
        <v>51261.113341047909</v>
      </c>
      <c r="AQ37" s="42">
        <v>38617.784843184272</v>
      </c>
      <c r="AR37" s="42">
        <v>45933.157801907058</v>
      </c>
      <c r="AS37" s="42">
        <v>48934.969266064814</v>
      </c>
      <c r="AT37" s="42">
        <v>86079.023093845884</v>
      </c>
      <c r="AU37" s="42">
        <v>100470.31638695886</v>
      </c>
      <c r="AV37" s="42">
        <v>62255.042106053552</v>
      </c>
      <c r="AW37" s="42">
        <v>67262.094301231249</v>
      </c>
      <c r="AX37" s="42">
        <v>80178.182061089261</v>
      </c>
      <c r="AY37" s="42">
        <v>47557.105658264409</v>
      </c>
      <c r="AZ37" s="42">
        <v>61963.007486006638</v>
      </c>
      <c r="BA37" s="42">
        <v>63193.81713725876</v>
      </c>
      <c r="BB37" s="42">
        <v>49540.27191341923</v>
      </c>
      <c r="BC37" s="42">
        <v>37045.759207140567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162</v>
      </c>
      <c r="D39" s="40"/>
      <c r="E39" s="42">
        <v>92867.235328751936</v>
      </c>
      <c r="F39" s="42">
        <v>97637.443106817635</v>
      </c>
      <c r="G39" s="42">
        <v>88826.952337330469</v>
      </c>
      <c r="H39" s="42">
        <v>66922.16514256502</v>
      </c>
      <c r="I39" s="42">
        <v>61354.005876767078</v>
      </c>
      <c r="J39" s="42">
        <v>41865.955280196933</v>
      </c>
      <c r="K39" s="42">
        <v>2599.4917092994615</v>
      </c>
      <c r="L39" s="42">
        <v>0</v>
      </c>
      <c r="M39" s="42">
        <v>0</v>
      </c>
      <c r="N39" s="42">
        <v>21899.762023343283</v>
      </c>
      <c r="O39" s="42">
        <v>38693.990338600015</v>
      </c>
      <c r="P39" s="42">
        <v>38693.990338600015</v>
      </c>
      <c r="Q39" s="42">
        <v>46876.816563688597</v>
      </c>
      <c r="R39" s="42">
        <v>54003.670946145743</v>
      </c>
      <c r="S39" s="42">
        <v>45339.502001934306</v>
      </c>
      <c r="T39" s="42">
        <v>40914.13112544288</v>
      </c>
      <c r="U39" s="42">
        <v>40914.13112544288</v>
      </c>
      <c r="V39" s="42">
        <v>40914.13112544288</v>
      </c>
      <c r="W39" s="42">
        <v>3410.1517828673705</v>
      </c>
      <c r="X39" s="42">
        <v>0</v>
      </c>
      <c r="Y39" s="42">
        <v>0</v>
      </c>
      <c r="Z39" s="42">
        <v>24067.135956142869</v>
      </c>
      <c r="AA39" s="42">
        <v>24067.135956142869</v>
      </c>
      <c r="AB39" s="42">
        <v>24067.135956142869</v>
      </c>
      <c r="AC39" s="42">
        <v>19253.708764914296</v>
      </c>
      <c r="AD39" s="42">
        <v>31287.276742985734</v>
      </c>
      <c r="AE39" s="42">
        <v>31287.276742985734</v>
      </c>
      <c r="AF39" s="42">
        <v>26473.849551757157</v>
      </c>
      <c r="AG39" s="42">
        <v>26473.849551757157</v>
      </c>
      <c r="AH39" s="42">
        <v>26473.849551757157</v>
      </c>
      <c r="AI39" s="42">
        <v>4813.427191228574</v>
      </c>
      <c r="AJ39" s="42">
        <v>0</v>
      </c>
      <c r="AK39" s="42">
        <v>0</v>
      </c>
      <c r="AL39" s="42">
        <v>7220.1407868428614</v>
      </c>
      <c r="AM39" s="42">
        <v>7220.1407868428614</v>
      </c>
      <c r="AN39" s="42">
        <v>7220.1407868428614</v>
      </c>
      <c r="AO39" s="42">
        <v>4813.427191228574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163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25537.552581490927</v>
      </c>
      <c r="K40" s="42">
        <v>28393.015123334837</v>
      </c>
      <c r="L40" s="42">
        <v>24253.708764914296</v>
      </c>
      <c r="M40" s="42">
        <v>29067.135956142869</v>
      </c>
      <c r="N40" s="42">
        <v>14387.514719642451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11030.129790818351</v>
      </c>
      <c r="X40" s="42">
        <v>14440.281573685723</v>
      </c>
      <c r="Y40" s="42">
        <v>14440.281573685723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4813.427191228574</v>
      </c>
      <c r="AK40" s="42">
        <v>4813.427191228574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165</v>
      </c>
      <c r="D41" s="152"/>
      <c r="E41" s="146">
        <v>92867.235328751936</v>
      </c>
      <c r="F41" s="146">
        <v>97637.443106817635</v>
      </c>
      <c r="G41" s="146">
        <v>88826.952337330469</v>
      </c>
      <c r="H41" s="146">
        <v>66922.16514256502</v>
      </c>
      <c r="I41" s="146">
        <v>61354.005876767078</v>
      </c>
      <c r="J41" s="146">
        <v>67403.50786168786</v>
      </c>
      <c r="K41" s="146">
        <v>30992.506832634299</v>
      </c>
      <c r="L41" s="146">
        <v>24253.708764914296</v>
      </c>
      <c r="M41" s="146">
        <v>29067.135956142869</v>
      </c>
      <c r="N41" s="146">
        <v>36287.276742985734</v>
      </c>
      <c r="O41" s="146">
        <v>38693.990338600015</v>
      </c>
      <c r="P41" s="146">
        <v>38693.990338600015</v>
      </c>
      <c r="Q41" s="146">
        <v>46876.816563688597</v>
      </c>
      <c r="R41" s="146">
        <v>54003.670946145743</v>
      </c>
      <c r="S41" s="146">
        <v>45339.502001934306</v>
      </c>
      <c r="T41" s="146">
        <v>40914.13112544288</v>
      </c>
      <c r="U41" s="146">
        <v>40914.13112544288</v>
      </c>
      <c r="V41" s="146">
        <v>40914.13112544288</v>
      </c>
      <c r="W41" s="146">
        <v>14440.281573685723</v>
      </c>
      <c r="X41" s="146">
        <v>14440.281573685723</v>
      </c>
      <c r="Y41" s="146">
        <v>14440.281573685723</v>
      </c>
      <c r="Z41" s="146">
        <v>24067.135956142869</v>
      </c>
      <c r="AA41" s="146">
        <v>24067.135956142869</v>
      </c>
      <c r="AB41" s="146">
        <v>24067.135956142869</v>
      </c>
      <c r="AC41" s="146">
        <v>19253.708764914296</v>
      </c>
      <c r="AD41" s="146">
        <v>31287.276742985734</v>
      </c>
      <c r="AE41" s="146">
        <v>31287.276742985734</v>
      </c>
      <c r="AF41" s="146">
        <v>26473.849551757157</v>
      </c>
      <c r="AG41" s="146">
        <v>26473.849551757157</v>
      </c>
      <c r="AH41" s="146">
        <v>26473.849551757157</v>
      </c>
      <c r="AI41" s="146">
        <v>4813.427191228574</v>
      </c>
      <c r="AJ41" s="146">
        <v>4813.427191228574</v>
      </c>
      <c r="AK41" s="146">
        <v>4813.427191228574</v>
      </c>
      <c r="AL41" s="146">
        <v>7220.1407868428614</v>
      </c>
      <c r="AM41" s="146">
        <v>7220.1407868428614</v>
      </c>
      <c r="AN41" s="146">
        <v>7220.1407868428614</v>
      </c>
      <c r="AO41" s="146">
        <v>4813.427191228574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27000</v>
      </c>
      <c r="L42" s="42">
        <v>20000</v>
      </c>
      <c r="M42" s="42">
        <v>25000</v>
      </c>
      <c r="N42" s="42">
        <v>32500</v>
      </c>
      <c r="O42" s="42">
        <v>35000</v>
      </c>
      <c r="P42" s="42">
        <v>35000</v>
      </c>
      <c r="Q42" s="42">
        <v>43500</v>
      </c>
      <c r="R42" s="42">
        <v>53500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25000</v>
      </c>
      <c r="AA42" s="42">
        <v>25000</v>
      </c>
      <c r="AB42" s="42">
        <v>25000</v>
      </c>
      <c r="AC42" s="42">
        <v>20000</v>
      </c>
      <c r="AD42" s="42">
        <v>32500</v>
      </c>
      <c r="AE42" s="42">
        <v>32500</v>
      </c>
      <c r="AF42" s="42">
        <v>27500</v>
      </c>
      <c r="AG42" s="42">
        <v>27500</v>
      </c>
      <c r="AH42" s="42">
        <v>27500</v>
      </c>
      <c r="AI42" s="42">
        <v>5000</v>
      </c>
      <c r="AJ42" s="42">
        <v>5000</v>
      </c>
      <c r="AK42" s="42">
        <v>5000</v>
      </c>
      <c r="AL42" s="42">
        <v>7500</v>
      </c>
      <c r="AM42" s="42">
        <v>7500</v>
      </c>
      <c r="AN42" s="42">
        <v>7500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25032.258064516129</v>
      </c>
      <c r="F43" s="42">
        <v>28333.333333333332</v>
      </c>
      <c r="G43" s="42">
        <v>19032.258064516129</v>
      </c>
      <c r="H43" s="42">
        <v>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165</v>
      </c>
      <c r="D44" s="40"/>
      <c r="E44" s="146">
        <v>92867.235328751936</v>
      </c>
      <c r="F44" s="146">
        <v>97637.443106817635</v>
      </c>
      <c r="G44" s="146">
        <v>88826.952337330469</v>
      </c>
      <c r="H44" s="146">
        <v>66922.16514256502</v>
      </c>
      <c r="I44" s="146">
        <v>61354.005876767078</v>
      </c>
      <c r="J44" s="146">
        <v>67403.50786168786</v>
      </c>
      <c r="K44" s="146">
        <v>30992.506832634299</v>
      </c>
      <c r="L44" s="146">
        <v>24253.708764914296</v>
      </c>
      <c r="M44" s="146">
        <v>29067.135956142869</v>
      </c>
      <c r="N44" s="146">
        <v>36287.276742985734</v>
      </c>
      <c r="O44" s="146">
        <v>38693.990338600015</v>
      </c>
      <c r="P44" s="146">
        <v>38693.990338600015</v>
      </c>
      <c r="Q44" s="146">
        <v>46876.816563688597</v>
      </c>
      <c r="R44" s="146">
        <v>54003.670946145743</v>
      </c>
      <c r="S44" s="146">
        <v>45339.502001934306</v>
      </c>
      <c r="T44" s="146">
        <v>40914.13112544288</v>
      </c>
      <c r="U44" s="146">
        <v>40914.13112544288</v>
      </c>
      <c r="V44" s="146">
        <v>40914.13112544288</v>
      </c>
      <c r="W44" s="146">
        <v>14440.281573685723</v>
      </c>
      <c r="X44" s="146">
        <v>14440.281573685723</v>
      </c>
      <c r="Y44" s="146">
        <v>14440.281573685723</v>
      </c>
      <c r="Z44" s="146">
        <v>24067.135956142869</v>
      </c>
      <c r="AA44" s="146">
        <v>24067.135956142869</v>
      </c>
      <c r="AB44" s="146">
        <v>24067.135956142869</v>
      </c>
      <c r="AC44" s="146">
        <v>19253.708764914296</v>
      </c>
      <c r="AD44" s="146">
        <v>31287.276742985734</v>
      </c>
      <c r="AE44" s="146">
        <v>31287.276742985734</v>
      </c>
      <c r="AF44" s="146">
        <v>26473.849551757157</v>
      </c>
      <c r="AG44" s="146">
        <v>26473.849551757157</v>
      </c>
      <c r="AH44" s="146">
        <v>26473.849551757157</v>
      </c>
      <c r="AI44" s="146">
        <v>4813.427191228574</v>
      </c>
      <c r="AJ44" s="146">
        <v>4813.427191228574</v>
      </c>
      <c r="AK44" s="146">
        <v>4813.427191228574</v>
      </c>
      <c r="AL44" s="146">
        <v>7220.1407868428614</v>
      </c>
      <c r="AM44" s="146">
        <v>7220.1407868428614</v>
      </c>
      <c r="AN44" s="146">
        <v>7220.1407868428614</v>
      </c>
      <c r="AO44" s="146">
        <v>4813.427191228574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162</v>
      </c>
      <c r="D46" s="40"/>
      <c r="E46" s="42">
        <v>27696.885299854184</v>
      </c>
      <c r="F46" s="42">
        <v>19725.85638527546</v>
      </c>
      <c r="G46" s="42">
        <v>5965.2795205174771</v>
      </c>
      <c r="H46" s="42">
        <v>2543.0648823282681</v>
      </c>
      <c r="I46" s="42">
        <v>3909.3640066906228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14307.846942077136</v>
      </c>
      <c r="P46" s="42">
        <v>1766.6979202525763</v>
      </c>
      <c r="Q46" s="42">
        <v>2165.6750270948833</v>
      </c>
      <c r="R46" s="42">
        <v>11382.690482891427</v>
      </c>
      <c r="S46" s="42">
        <v>25071.767494836662</v>
      </c>
      <c r="T46" s="42">
        <v>42280.289281854515</v>
      </c>
      <c r="U46" s="42">
        <v>34961.349876939777</v>
      </c>
      <c r="V46" s="42">
        <v>2916.1445749320774</v>
      </c>
      <c r="W46" s="42">
        <v>0</v>
      </c>
      <c r="X46" s="42">
        <v>0</v>
      </c>
      <c r="Y46" s="42">
        <v>0</v>
      </c>
      <c r="Z46" s="42">
        <v>16785.384856042881</v>
      </c>
      <c r="AA46" s="42">
        <v>50023.859046865866</v>
      </c>
      <c r="AB46" s="42">
        <v>39933.878122914502</v>
      </c>
      <c r="AC46" s="42">
        <v>40162.640006549656</v>
      </c>
      <c r="AD46" s="42">
        <v>44857.919278480331</v>
      </c>
      <c r="AE46" s="42">
        <v>58752.52112133964</v>
      </c>
      <c r="AF46" s="42">
        <v>67239.084133147509</v>
      </c>
      <c r="AG46" s="42">
        <v>59542.284708015446</v>
      </c>
      <c r="AH46" s="42">
        <v>24345.990547236128</v>
      </c>
      <c r="AI46" s="42">
        <v>1088.4660716686103</v>
      </c>
      <c r="AJ46" s="42">
        <v>0</v>
      </c>
      <c r="AK46" s="42">
        <v>0</v>
      </c>
      <c r="AL46" s="42">
        <v>37658.141755444231</v>
      </c>
      <c r="AM46" s="42">
        <v>72148.302985386821</v>
      </c>
      <c r="AN46" s="42">
        <v>61869.327353027838</v>
      </c>
      <c r="AO46" s="42">
        <v>60501.929381984257</v>
      </c>
      <c r="AP46" s="42">
        <v>84634.811312325022</v>
      </c>
      <c r="AQ46" s="42">
        <v>100796.57755891302</v>
      </c>
      <c r="AR46" s="42">
        <v>90997.808201255699</v>
      </c>
      <c r="AS46" s="42">
        <v>81678.244860042149</v>
      </c>
      <c r="AT46" s="42">
        <v>47000.357669723817</v>
      </c>
      <c r="AU46" s="42">
        <v>3450.6657844356241</v>
      </c>
      <c r="AV46" s="42">
        <v>0</v>
      </c>
      <c r="AW46" s="42">
        <v>0</v>
      </c>
      <c r="AX46" s="42">
        <v>46650.372446743735</v>
      </c>
      <c r="AY46" s="42">
        <v>80286.372161819643</v>
      </c>
      <c r="AZ46" s="42">
        <v>68865.817302863594</v>
      </c>
      <c r="BA46" s="42">
        <v>65123.232946322598</v>
      </c>
      <c r="BB46" s="42">
        <v>84444.61199249381</v>
      </c>
      <c r="BC46" s="42">
        <v>102332.06721374756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163</v>
      </c>
      <c r="D47" s="40"/>
      <c r="E47" s="42">
        <v>217.19691900165344</v>
      </c>
      <c r="F47" s="42">
        <v>16658.422744975309</v>
      </c>
      <c r="G47" s="42">
        <v>43925.847420433711</v>
      </c>
      <c r="H47" s="42">
        <v>69218.976235638125</v>
      </c>
      <c r="I47" s="42">
        <v>69123.512088662013</v>
      </c>
      <c r="J47" s="42">
        <v>62209.347508909668</v>
      </c>
      <c r="K47" s="42">
        <v>52762.11907004282</v>
      </c>
      <c r="L47" s="42">
        <v>1716.5999849842847</v>
      </c>
      <c r="M47" s="42">
        <v>53155.136870064365</v>
      </c>
      <c r="N47" s="42">
        <v>71812.713736731894</v>
      </c>
      <c r="O47" s="42">
        <v>73967.284807035452</v>
      </c>
      <c r="P47" s="42">
        <v>87029.189131588006</v>
      </c>
      <c r="Q47" s="42">
        <v>78596.678458520531</v>
      </c>
      <c r="R47" s="42">
        <v>70511.990566372144</v>
      </c>
      <c r="S47" s="42">
        <v>68904.641618142996</v>
      </c>
      <c r="T47" s="42">
        <v>57132.123865091082</v>
      </c>
      <c r="U47" s="42">
        <v>60965.91203580024</v>
      </c>
      <c r="V47" s="42">
        <v>77117.518739813764</v>
      </c>
      <c r="W47" s="42">
        <v>31126.709800409622</v>
      </c>
      <c r="X47" s="42">
        <v>41861.47335791614</v>
      </c>
      <c r="Y47" s="42">
        <v>59163.641561488192</v>
      </c>
      <c r="Z47" s="42">
        <v>81608.058591899258</v>
      </c>
      <c r="AA47" s="42">
        <v>52272.945831981764</v>
      </c>
      <c r="AB47" s="42">
        <v>65669.791130597703</v>
      </c>
      <c r="AC47" s="42">
        <v>68947.01822168607</v>
      </c>
      <c r="AD47" s="42">
        <v>59515.028411169609</v>
      </c>
      <c r="AE47" s="42">
        <v>49118.494862958585</v>
      </c>
      <c r="AF47" s="42">
        <v>46052.887261271288</v>
      </c>
      <c r="AG47" s="42">
        <v>50517.306781484105</v>
      </c>
      <c r="AH47" s="42">
        <v>82612.428014256424</v>
      </c>
      <c r="AI47" s="42">
        <v>75341.742103248005</v>
      </c>
      <c r="AJ47" s="42">
        <v>37073.323500603132</v>
      </c>
      <c r="AK47" s="42">
        <v>49935.45583239058</v>
      </c>
      <c r="AL47" s="42">
        <v>81805.142365771288</v>
      </c>
      <c r="AM47" s="42">
        <v>48347.433204023022</v>
      </c>
      <c r="AN47" s="42">
        <v>61848.760354563536</v>
      </c>
      <c r="AO47" s="42">
        <v>63117.777708550464</v>
      </c>
      <c r="AP47" s="42">
        <v>51261.113341047909</v>
      </c>
      <c r="AQ47" s="42">
        <v>38617.784843184272</v>
      </c>
      <c r="AR47" s="42">
        <v>45933.157801907058</v>
      </c>
      <c r="AS47" s="42">
        <v>48934.969266064814</v>
      </c>
      <c r="AT47" s="42">
        <v>86079.023093845884</v>
      </c>
      <c r="AU47" s="42">
        <v>100470.31638695886</v>
      </c>
      <c r="AV47" s="42">
        <v>62255.042106053552</v>
      </c>
      <c r="AW47" s="42">
        <v>67262.094301231249</v>
      </c>
      <c r="AX47" s="42">
        <v>80178.182061089261</v>
      </c>
      <c r="AY47" s="42">
        <v>47557.105658264409</v>
      </c>
      <c r="AZ47" s="42">
        <v>61963.007486006638</v>
      </c>
      <c r="BA47" s="42">
        <v>63193.81713725876</v>
      </c>
      <c r="BB47" s="42">
        <v>49540.27191341923</v>
      </c>
      <c r="BC47" s="42">
        <v>37045.759207140567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165</v>
      </c>
      <c r="D48" s="40"/>
      <c r="E48" s="146">
        <v>27914.082218855838</v>
      </c>
      <c r="F48" s="146">
        <v>36384.279130250769</v>
      </c>
      <c r="G48" s="146">
        <v>49891.126940951188</v>
      </c>
      <c r="H48" s="146">
        <v>71762.041117966393</v>
      </c>
      <c r="I48" s="146">
        <v>73032.876095352636</v>
      </c>
      <c r="J48" s="146">
        <v>62209.347508909668</v>
      </c>
      <c r="K48" s="146">
        <v>52762.11907004282</v>
      </c>
      <c r="L48" s="146">
        <v>1716.5999849842847</v>
      </c>
      <c r="M48" s="146">
        <v>53155.136870064365</v>
      </c>
      <c r="N48" s="146">
        <v>71812.713736731894</v>
      </c>
      <c r="O48" s="146">
        <v>88275.131749112596</v>
      </c>
      <c r="P48" s="146">
        <v>88795.887051840575</v>
      </c>
      <c r="Q48" s="146">
        <v>80762.353485615415</v>
      </c>
      <c r="R48" s="146">
        <v>81894.68104926357</v>
      </c>
      <c r="S48" s="146">
        <v>93976.409112979658</v>
      </c>
      <c r="T48" s="146">
        <v>99412.41314694559</v>
      </c>
      <c r="U48" s="146">
        <v>95927.26191274001</v>
      </c>
      <c r="V48" s="146">
        <v>80033.663314745849</v>
      </c>
      <c r="W48" s="146">
        <v>31126.709800409622</v>
      </c>
      <c r="X48" s="146">
        <v>41861.47335791614</v>
      </c>
      <c r="Y48" s="146">
        <v>59163.641561488192</v>
      </c>
      <c r="Z48" s="146">
        <v>98393.443447942147</v>
      </c>
      <c r="AA48" s="146">
        <v>102296.80487884763</v>
      </c>
      <c r="AB48" s="146">
        <v>105603.6692535122</v>
      </c>
      <c r="AC48" s="146">
        <v>109109.65822823573</v>
      </c>
      <c r="AD48" s="146">
        <v>104372.94768964994</v>
      </c>
      <c r="AE48" s="146">
        <v>107871.01598429822</v>
      </c>
      <c r="AF48" s="146">
        <v>113291.9713944188</v>
      </c>
      <c r="AG48" s="146">
        <v>110059.59148949955</v>
      </c>
      <c r="AH48" s="146">
        <v>106958.41856149255</v>
      </c>
      <c r="AI48" s="146">
        <v>76430.20817491661</v>
      </c>
      <c r="AJ48" s="146">
        <v>37073.323500603132</v>
      </c>
      <c r="AK48" s="146">
        <v>49935.45583239058</v>
      </c>
      <c r="AL48" s="146">
        <v>119463.28412121552</v>
      </c>
      <c r="AM48" s="146">
        <v>120495.73618940984</v>
      </c>
      <c r="AN48" s="146">
        <v>123718.08770759137</v>
      </c>
      <c r="AO48" s="146">
        <v>123619.70709053472</v>
      </c>
      <c r="AP48" s="146">
        <v>135895.92465337293</v>
      </c>
      <c r="AQ48" s="146">
        <v>139414.36240209729</v>
      </c>
      <c r="AR48" s="146">
        <v>136930.96600316276</v>
      </c>
      <c r="AS48" s="146">
        <v>130613.21412610696</v>
      </c>
      <c r="AT48" s="146">
        <v>133079.3807635697</v>
      </c>
      <c r="AU48" s="146">
        <v>103920.98217139448</v>
      </c>
      <c r="AV48" s="146">
        <v>62255.042106053552</v>
      </c>
      <c r="AW48" s="146">
        <v>67262.094301231249</v>
      </c>
      <c r="AX48" s="146">
        <v>126828.554507833</v>
      </c>
      <c r="AY48" s="146">
        <v>127843.47782008405</v>
      </c>
      <c r="AZ48" s="146">
        <v>130828.82478887023</v>
      </c>
      <c r="BA48" s="146">
        <v>128317.05008358136</v>
      </c>
      <c r="BB48" s="146">
        <v>133984.88390591304</v>
      </c>
      <c r="BC48" s="146">
        <v>139377.82642088813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246.7881207260798</v>
      </c>
      <c r="F49" s="42">
        <v>-1279.2892986287479</v>
      </c>
      <c r="G49" s="42">
        <v>-1788.8892986287537</v>
      </c>
      <c r="H49" s="42">
        <v>1194.9816691131855</v>
      </c>
      <c r="I49" s="42">
        <v>6978.9678442283912</v>
      </c>
      <c r="J49" s="42">
        <v>694.98166911318549</v>
      </c>
      <c r="K49" s="42">
        <v>43711.110701371246</v>
      </c>
      <c r="L49" s="42">
        <v>50711.110701371246</v>
      </c>
      <c r="M49" s="42">
        <v>45711.110701371246</v>
      </c>
      <c r="N49" s="42">
        <v>38211.110701371246</v>
      </c>
      <c r="O49" s="42">
        <v>35711.110701371246</v>
      </c>
      <c r="P49" s="42">
        <v>35711.110701371246</v>
      </c>
      <c r="Q49" s="42">
        <v>27211.110701371246</v>
      </c>
      <c r="R49" s="42">
        <v>17211.110701371246</v>
      </c>
      <c r="S49" s="42">
        <v>26211.110701371246</v>
      </c>
      <c r="T49" s="42">
        <v>28211.110701371246</v>
      </c>
      <c r="U49" s="42">
        <v>28211.110701371246</v>
      </c>
      <c r="V49" s="42">
        <v>28211.110701371246</v>
      </c>
      <c r="W49" s="42">
        <v>55711.110701371246</v>
      </c>
      <c r="X49" s="42">
        <v>55711.110701371246</v>
      </c>
      <c r="Y49" s="42">
        <v>55711.110701371246</v>
      </c>
      <c r="Z49" s="42">
        <v>45711.110701371246</v>
      </c>
      <c r="AA49" s="42">
        <v>45711.110701371246</v>
      </c>
      <c r="AB49" s="42">
        <v>45711.110701371246</v>
      </c>
      <c r="AC49" s="42">
        <v>50711.110701371246</v>
      </c>
      <c r="AD49" s="42">
        <v>38211.110701371246</v>
      </c>
      <c r="AE49" s="42">
        <v>38211.110701371246</v>
      </c>
      <c r="AF49" s="42">
        <v>43211.110701371246</v>
      </c>
      <c r="AG49" s="42">
        <v>43211.110701371246</v>
      </c>
      <c r="AH49" s="42">
        <v>43211.110701371246</v>
      </c>
      <c r="AI49" s="42">
        <v>65711.110701371246</v>
      </c>
      <c r="AJ49" s="42">
        <v>65711.110701371246</v>
      </c>
      <c r="AK49" s="42">
        <v>65711.110701371246</v>
      </c>
      <c r="AL49" s="42">
        <v>63211.110701371246</v>
      </c>
      <c r="AM49" s="42">
        <v>63211.110701371246</v>
      </c>
      <c r="AN49" s="42">
        <v>63211.110701371246</v>
      </c>
      <c r="AO49" s="42">
        <v>65711.110701371246</v>
      </c>
      <c r="AP49" s="42">
        <v>70711.110701371246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27676.502888700808</v>
      </c>
      <c r="F50" s="42">
        <v>37615.832309344245</v>
      </c>
      <c r="G50" s="42">
        <v>51613.264619374706</v>
      </c>
      <c r="H50" s="42">
        <v>70611.649666140584</v>
      </c>
      <c r="I50" s="42">
        <v>66314.325377728877</v>
      </c>
      <c r="J50" s="42">
        <v>61540.298776206691</v>
      </c>
      <c r="K50" s="42">
        <v>10682.069308286285</v>
      </c>
      <c r="L50" s="42">
        <v>-47102.247844492245</v>
      </c>
      <c r="M50" s="42">
        <v>9149.7162318164046</v>
      </c>
      <c r="N50" s="42">
        <v>35027.433885326798</v>
      </c>
      <c r="O50" s="42">
        <v>53896.565493321774</v>
      </c>
      <c r="P50" s="42">
        <v>54417.320796049768</v>
      </c>
      <c r="Q50" s="42">
        <v>54566.613454913182</v>
      </c>
      <c r="R50" s="42">
        <v>65325.795401018491</v>
      </c>
      <c r="S50" s="42">
        <v>68743.354520523135</v>
      </c>
      <c r="T50" s="42">
        <v>72253.987677997648</v>
      </c>
      <c r="U50" s="42">
        <v>68768.836443792068</v>
      </c>
      <c r="V50" s="42">
        <v>52875.237845797892</v>
      </c>
      <c r="W50" s="42">
        <v>-22505.565220295488</v>
      </c>
      <c r="X50" s="42">
        <v>-11770.801662788966</v>
      </c>
      <c r="Y50" s="42">
        <v>5531.3665407830849</v>
      </c>
      <c r="Z50" s="42">
        <v>54388.022809694172</v>
      </c>
      <c r="AA50" s="42">
        <v>58291.384240599669</v>
      </c>
      <c r="AB50" s="42">
        <v>61598.248615264252</v>
      </c>
      <c r="AC50" s="42">
        <v>60290.810398759189</v>
      </c>
      <c r="AD50" s="42">
        <v>67587.667838244844</v>
      </c>
      <c r="AE50" s="42">
        <v>71085.736132893129</v>
      </c>
      <c r="AF50" s="42">
        <v>71693.264351785125</v>
      </c>
      <c r="AG50" s="42">
        <v>68460.884446865879</v>
      </c>
      <c r="AH50" s="42">
        <v>65359.71151885888</v>
      </c>
      <c r="AI50" s="42">
        <v>13171.078771754357</v>
      </c>
      <c r="AJ50" s="42">
        <v>-26185.805902559121</v>
      </c>
      <c r="AK50" s="42">
        <v>-13323.673570771673</v>
      </c>
      <c r="AL50" s="42">
        <v>58610.868313667539</v>
      </c>
      <c r="AM50" s="42">
        <v>59643.320381861879</v>
      </c>
      <c r="AN50" s="42">
        <v>62865.67190004341</v>
      </c>
      <c r="AO50" s="42">
        <v>60360.577687372468</v>
      </c>
      <c r="AP50" s="42">
        <v>67823.368058982102</v>
      </c>
      <c r="AQ50" s="42">
        <v>71341.805807706463</v>
      </c>
      <c r="AR50" s="42">
        <v>68858.409408771928</v>
      </c>
      <c r="AS50" s="42">
        <v>62540.657531716133</v>
      </c>
      <c r="AT50" s="42">
        <v>65006.824169178872</v>
      </c>
      <c r="AU50" s="42">
        <v>35848.425577003654</v>
      </c>
      <c r="AV50" s="42">
        <v>-5817.5144883372777</v>
      </c>
      <c r="AW50" s="42">
        <v>-810.46229315958044</v>
      </c>
      <c r="AX50" s="42">
        <v>58755.997913442159</v>
      </c>
      <c r="AY50" s="42">
        <v>59770.921225693222</v>
      </c>
      <c r="AZ50" s="42">
        <v>62756.268194479402</v>
      </c>
      <c r="BA50" s="42">
        <v>60244.493489190529</v>
      </c>
      <c r="BB50" s="42">
        <v>65912.327311522211</v>
      </c>
      <c r="BC50" s="42">
        <v>71305.269826497301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165</v>
      </c>
      <c r="D51" s="40"/>
      <c r="E51" s="153">
        <v>27914.08221885583</v>
      </c>
      <c r="F51" s="153">
        <v>36384.279130250776</v>
      </c>
      <c r="G51" s="153">
        <v>49891.126940951217</v>
      </c>
      <c r="H51" s="153">
        <v>71762.041117966408</v>
      </c>
      <c r="I51" s="153">
        <v>73032.876095352636</v>
      </c>
      <c r="J51" s="153">
        <v>62209.347508909654</v>
      </c>
      <c r="K51" s="153">
        <v>52762.11907004282</v>
      </c>
      <c r="L51" s="153">
        <v>1716.5999849842992</v>
      </c>
      <c r="M51" s="153">
        <v>53155.136870064372</v>
      </c>
      <c r="N51" s="153">
        <v>71812.713736731908</v>
      </c>
      <c r="O51" s="153">
        <v>88275.131749112596</v>
      </c>
      <c r="P51" s="153">
        <v>88795.887051840575</v>
      </c>
      <c r="Q51" s="153">
        <v>80762.353485615429</v>
      </c>
      <c r="R51" s="153">
        <v>81894.681049263585</v>
      </c>
      <c r="S51" s="153">
        <v>93976.409112979658</v>
      </c>
      <c r="T51" s="153">
        <v>99412.413146945604</v>
      </c>
      <c r="U51" s="153">
        <v>95927.261912740025</v>
      </c>
      <c r="V51" s="153">
        <v>80033.663314745849</v>
      </c>
      <c r="W51" s="153">
        <v>31126.709800409626</v>
      </c>
      <c r="X51" s="153">
        <v>41861.473357916148</v>
      </c>
      <c r="Y51" s="153">
        <v>59163.641561488199</v>
      </c>
      <c r="Z51" s="153">
        <v>98393.443447942147</v>
      </c>
      <c r="AA51" s="153">
        <v>102296.80487884764</v>
      </c>
      <c r="AB51" s="153">
        <v>105603.66925351223</v>
      </c>
      <c r="AC51" s="153">
        <v>109109.65822823573</v>
      </c>
      <c r="AD51" s="153">
        <v>104372.94768964994</v>
      </c>
      <c r="AE51" s="153">
        <v>107871.01598429822</v>
      </c>
      <c r="AF51" s="153">
        <v>113291.9713944188</v>
      </c>
      <c r="AG51" s="153">
        <v>110059.59148949955</v>
      </c>
      <c r="AH51" s="153">
        <v>106958.41856149255</v>
      </c>
      <c r="AI51" s="153">
        <v>76430.208174916625</v>
      </c>
      <c r="AJ51" s="153">
        <v>37073.323500603139</v>
      </c>
      <c r="AK51" s="153">
        <v>49935.455832390588</v>
      </c>
      <c r="AL51" s="153">
        <v>119463.28412121552</v>
      </c>
      <c r="AM51" s="153">
        <v>120495.73618940986</v>
      </c>
      <c r="AN51" s="153">
        <v>123718.08770759139</v>
      </c>
      <c r="AO51" s="153">
        <v>123619.70709053474</v>
      </c>
      <c r="AP51" s="153">
        <v>135895.92465337293</v>
      </c>
      <c r="AQ51" s="153">
        <v>139414.36240209729</v>
      </c>
      <c r="AR51" s="153">
        <v>136930.96600316276</v>
      </c>
      <c r="AS51" s="153">
        <v>130613.21412610696</v>
      </c>
      <c r="AT51" s="153">
        <v>133079.3807635697</v>
      </c>
      <c r="AU51" s="153">
        <v>103920.98217139448</v>
      </c>
      <c r="AV51" s="153">
        <v>62255.042106053552</v>
      </c>
      <c r="AW51" s="153">
        <v>67262.094301231249</v>
      </c>
      <c r="AX51" s="153">
        <v>126828.55450783299</v>
      </c>
      <c r="AY51" s="153">
        <v>127843.47782008405</v>
      </c>
      <c r="AZ51" s="153">
        <v>130828.82478887023</v>
      </c>
      <c r="BA51" s="153">
        <v>128317.05008358136</v>
      </c>
      <c r="BB51" s="153">
        <v>133984.88390591304</v>
      </c>
      <c r="BC51" s="153">
        <v>139377.82642088813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162</v>
      </c>
      <c r="D53" s="40"/>
      <c r="E53" s="147">
        <v>-1878883.4713198314</v>
      </c>
      <c r="F53" s="147">
        <v>-1913457.2123699596</v>
      </c>
      <c r="G53" s="147">
        <v>-1007257.0414566426</v>
      </c>
      <c r="H53" s="147">
        <v>-429396.08114939847</v>
      </c>
      <c r="I53" s="147">
        <v>-494358.1782613009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-1175354.6639254834</v>
      </c>
      <c r="P53" s="147">
        <v>-138932.17271954112</v>
      </c>
      <c r="Q53" s="147">
        <v>-170901.56252506151</v>
      </c>
      <c r="R53" s="147">
        <v>-1309278.7622736343</v>
      </c>
      <c r="S53" s="147">
        <v>-4119875.0688678091</v>
      </c>
      <c r="T53" s="147">
        <v>-6772436.3487969814</v>
      </c>
      <c r="U53" s="147">
        <v>-4524448.0551664624</v>
      </c>
      <c r="V53" s="147">
        <v>-292141.28771178972</v>
      </c>
      <c r="W53" s="147">
        <v>0</v>
      </c>
      <c r="X53" s="147">
        <v>0</v>
      </c>
      <c r="Y53" s="147">
        <v>0</v>
      </c>
      <c r="Z53" s="147">
        <v>-1459869.0540541026</v>
      </c>
      <c r="AA53" s="147">
        <v>-4438779.1933517158</v>
      </c>
      <c r="AB53" s="147">
        <v>-3419699.1836265195</v>
      </c>
      <c r="AC53" s="147">
        <v>-3531745.7309524058</v>
      </c>
      <c r="AD53" s="147">
        <v>-5385087.3410450984</v>
      </c>
      <c r="AE53" s="147">
        <v>-9228058.5039707813</v>
      </c>
      <c r="AF53" s="147">
        <v>-10670351.432811588</v>
      </c>
      <c r="AG53" s="147">
        <v>-7734210.7966399062</v>
      </c>
      <c r="AH53" s="147">
        <v>-2560547.6011520857</v>
      </c>
      <c r="AI53" s="147">
        <v>-72353.516713757694</v>
      </c>
      <c r="AJ53" s="147">
        <v>0</v>
      </c>
      <c r="AK53" s="147">
        <v>0</v>
      </c>
      <c r="AL53" s="147">
        <v>-3155929.2644923083</v>
      </c>
      <c r="AM53" s="147">
        <v>-6196898.0908822138</v>
      </c>
      <c r="AN53" s="147">
        <v>-5152858.7631176431</v>
      </c>
      <c r="AO53" s="147">
        <v>-5370059.5094177555</v>
      </c>
      <c r="AP53" s="147">
        <v>-9554414.3149217889</v>
      </c>
      <c r="AQ53" s="147">
        <v>-14177933.473495943</v>
      </c>
      <c r="AR53" s="147">
        <v>-13023511.004880415</v>
      </c>
      <c r="AS53" s="147">
        <v>-9950911.1055464316</v>
      </c>
      <c r="AT53" s="147">
        <v>-4696486.6580427168</v>
      </c>
      <c r="AU53" s="147">
        <v>-240399.6848844362</v>
      </c>
      <c r="AV53" s="147">
        <v>0</v>
      </c>
      <c r="AW53" s="147">
        <v>0</v>
      </c>
      <c r="AX53" s="147">
        <v>-3948140.6655741418</v>
      </c>
      <c r="AY53" s="147">
        <v>-6918067.4979837937</v>
      </c>
      <c r="AZ53" s="147">
        <v>-5734669.4705291381</v>
      </c>
      <c r="BA53" s="147">
        <v>-5771892.7547891913</v>
      </c>
      <c r="BB53" s="147">
        <v>-9811508.5664943196</v>
      </c>
      <c r="BC53" s="147">
        <v>-13656678.099922661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163</v>
      </c>
      <c r="D54" s="40"/>
      <c r="E54" s="155">
        <v>-14734.064741061238</v>
      </c>
      <c r="F54" s="155">
        <v>-1615908.5073677355</v>
      </c>
      <c r="G54" s="155">
        <v>-7417023.6221124837</v>
      </c>
      <c r="H54" s="155">
        <v>-11687612.590341955</v>
      </c>
      <c r="I54" s="155">
        <v>-8741005.8139101882</v>
      </c>
      <c r="J54" s="155">
        <v>-5652356.9263454443</v>
      </c>
      <c r="K54" s="155">
        <v>-2639729.8456270611</v>
      </c>
      <c r="L54" s="155">
        <v>1091134.6877586972</v>
      </c>
      <c r="M54" s="155">
        <v>-2665741.059569858</v>
      </c>
      <c r="N54" s="155">
        <v>-5238803.6405924708</v>
      </c>
      <c r="O54" s="155">
        <v>-6076231.7019329611</v>
      </c>
      <c r="P54" s="155">
        <v>-6843928.5502429195</v>
      </c>
      <c r="Q54" s="155">
        <v>-6202359.536767425</v>
      </c>
      <c r="R54" s="155">
        <v>-8110547.4907667739</v>
      </c>
      <c r="S54" s="155">
        <v>-11322636.714396827</v>
      </c>
      <c r="T54" s="155">
        <v>-9151396.0504988991</v>
      </c>
      <c r="U54" s="155">
        <v>-7889772.6521642664</v>
      </c>
      <c r="V54" s="155">
        <v>-7725683.9127435982</v>
      </c>
      <c r="W54" s="155">
        <v>-1586845.7802772643</v>
      </c>
      <c r="X54" s="155">
        <v>-2410700.5959076546</v>
      </c>
      <c r="Y54" s="155">
        <v>-3772807.5789570524</v>
      </c>
      <c r="Z54" s="155">
        <v>-7097667.4244592842</v>
      </c>
      <c r="AA54" s="155">
        <v>-4638347.955459048</v>
      </c>
      <c r="AB54" s="155">
        <v>-5623569.3019097922</v>
      </c>
      <c r="AC54" s="155">
        <v>-6062931.5509794019</v>
      </c>
      <c r="AD54" s="155">
        <v>-7144638.7004552633</v>
      </c>
      <c r="AE54" s="155">
        <v>-7714874.7929684585</v>
      </c>
      <c r="AF54" s="155">
        <v>-7308256.7662632102</v>
      </c>
      <c r="AG54" s="155">
        <v>-6561916.4841003837</v>
      </c>
      <c r="AH54" s="155">
        <v>-8688619.7530898098</v>
      </c>
      <c r="AI54" s="155">
        <v>-5008185.499208319</v>
      </c>
      <c r="AJ54" s="155">
        <v>-1372155.2117473478</v>
      </c>
      <c r="AK54" s="155">
        <v>-2594219.767213414</v>
      </c>
      <c r="AL54" s="155">
        <v>-6855655.3973025866</v>
      </c>
      <c r="AM54" s="155">
        <v>-4152614.8796839821</v>
      </c>
      <c r="AN54" s="155">
        <v>-5151145.8167708516</v>
      </c>
      <c r="AO54" s="155">
        <v>-5602238.2403237186</v>
      </c>
      <c r="AP54" s="155">
        <v>-5786861.3104973435</v>
      </c>
      <c r="AQ54" s="155">
        <v>-5431934.2745584287</v>
      </c>
      <c r="AR54" s="155">
        <v>-6573905.4373596478</v>
      </c>
      <c r="AS54" s="155">
        <v>-5961777.5817006752</v>
      </c>
      <c r="AT54" s="155">
        <v>-8601402.2773706615</v>
      </c>
      <c r="AU54" s="155">
        <v>-6999528.1805058615</v>
      </c>
      <c r="AV54" s="155">
        <v>-3671648.8460658663</v>
      </c>
      <c r="AW54" s="155">
        <v>-4267114.870883394</v>
      </c>
      <c r="AX54" s="155">
        <v>-6785685.1828690954</v>
      </c>
      <c r="AY54" s="155">
        <v>-4097871.8815380526</v>
      </c>
      <c r="AZ54" s="155">
        <v>-5159851.160546599</v>
      </c>
      <c r="BA54" s="155">
        <v>-5600888.0207568612</v>
      </c>
      <c r="BB54" s="155">
        <v>-5756019.132495705</v>
      </c>
      <c r="BC54" s="155">
        <v>-4943924.4435706846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-1893617.5360608927</v>
      </c>
      <c r="F55" s="148">
        <v>-3529365.7197376951</v>
      </c>
      <c r="G55" s="148">
        <v>-8424280.6635691263</v>
      </c>
      <c r="H55" s="148">
        <v>-12117008.671491355</v>
      </c>
      <c r="I55" s="148">
        <v>-9235363.9921714887</v>
      </c>
      <c r="J55" s="148">
        <v>-5652356.9263454443</v>
      </c>
      <c r="K55" s="148">
        <v>-2639729.8456270611</v>
      </c>
      <c r="L55" s="148">
        <v>1091134.6877586972</v>
      </c>
      <c r="M55" s="148">
        <v>-2665741.059569858</v>
      </c>
      <c r="N55" s="148">
        <v>-5238803.6405924708</v>
      </c>
      <c r="O55" s="148">
        <v>-7251586.3658584449</v>
      </c>
      <c r="P55" s="148">
        <v>-6982860.7229624605</v>
      </c>
      <c r="Q55" s="148">
        <v>-6373261.0992924869</v>
      </c>
      <c r="R55" s="148">
        <v>-9419826.2530404087</v>
      </c>
      <c r="S55" s="148">
        <v>-15442511.783264637</v>
      </c>
      <c r="T55" s="148">
        <v>-15923832.399295881</v>
      </c>
      <c r="U55" s="148">
        <v>-12414220.70733073</v>
      </c>
      <c r="V55" s="148">
        <v>-8017825.2004553881</v>
      </c>
      <c r="W55" s="148">
        <v>-1586845.7802772643</v>
      </c>
      <c r="X55" s="148">
        <v>-2410700.5959076546</v>
      </c>
      <c r="Y55" s="148">
        <v>-3772807.5789570524</v>
      </c>
      <c r="Z55" s="148">
        <v>-8557536.4785133861</v>
      </c>
      <c r="AA55" s="148">
        <v>-9077127.1488107629</v>
      </c>
      <c r="AB55" s="148">
        <v>-9043268.4855363108</v>
      </c>
      <c r="AC55" s="148">
        <v>-9594677.2819318082</v>
      </c>
      <c r="AD55" s="148">
        <v>-12529726.041500362</v>
      </c>
      <c r="AE55" s="148">
        <v>-16942933.296939239</v>
      </c>
      <c r="AF55" s="148">
        <v>-17978608.199074797</v>
      </c>
      <c r="AG55" s="148">
        <v>-14296127.280740291</v>
      </c>
      <c r="AH55" s="148">
        <v>-11249167.354241896</v>
      </c>
      <c r="AI55" s="148">
        <v>-5080539.015922077</v>
      </c>
      <c r="AJ55" s="148">
        <v>-1372155.2117473478</v>
      </c>
      <c r="AK55" s="148">
        <v>-2594219.767213414</v>
      </c>
      <c r="AL55" s="148">
        <v>-10011584.661794895</v>
      </c>
      <c r="AM55" s="148">
        <v>-10349512.970566196</v>
      </c>
      <c r="AN55" s="148">
        <v>-10304004.579888495</v>
      </c>
      <c r="AO55" s="148">
        <v>-10972297.749741474</v>
      </c>
      <c r="AP55" s="148">
        <v>-15341275.625419132</v>
      </c>
      <c r="AQ55" s="156">
        <v>-19609867.74805437</v>
      </c>
      <c r="AR55" s="156">
        <v>-19597416.442240063</v>
      </c>
      <c r="AS55" s="156">
        <v>-15912688.687247107</v>
      </c>
      <c r="AT55" s="156">
        <v>-13297888.935413379</v>
      </c>
      <c r="AU55" s="156">
        <v>-7239927.865390298</v>
      </c>
      <c r="AV55" s="156">
        <v>-3671648.8460658663</v>
      </c>
      <c r="AW55" s="156">
        <v>-4267114.870883394</v>
      </c>
      <c r="AX55" s="156">
        <v>-10733825.848443236</v>
      </c>
      <c r="AY55" s="156">
        <v>-11015939.379521847</v>
      </c>
      <c r="AZ55" s="156">
        <v>-10894520.631075736</v>
      </c>
      <c r="BA55" s="156">
        <v>-11372780.775546052</v>
      </c>
      <c r="BB55" s="156">
        <v>-15567527.698990025</v>
      </c>
      <c r="BC55" s="156">
        <v>-18600602.543493345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-6744.2751208264508</v>
      </c>
      <c r="F56" s="147">
        <v>51849.595273423154</v>
      </c>
      <c r="G56" s="147">
        <v>91778.965466148205</v>
      </c>
      <c r="H56" s="147">
        <v>-63494.156006660007</v>
      </c>
      <c r="I56" s="147">
        <v>-335716.26917876251</v>
      </c>
      <c r="J56" s="147">
        <v>-33081.474940622189</v>
      </c>
      <c r="K56" s="147">
        <v>-1885041.6489966351</v>
      </c>
      <c r="L56" s="147">
        <v>-2159203.026998336</v>
      </c>
      <c r="M56" s="147">
        <v>-1988433.3155096492</v>
      </c>
      <c r="N56" s="147">
        <v>-1799915.264032742</v>
      </c>
      <c r="O56" s="147">
        <v>-1753004.8576642624</v>
      </c>
      <c r="P56" s="147">
        <v>-1728596.3134998754</v>
      </c>
      <c r="Q56" s="147">
        <v>-1484638.1998668152</v>
      </c>
      <c r="R56" s="147">
        <v>-1163298.9723056827</v>
      </c>
      <c r="S56" s="147">
        <v>-2012672.557426194</v>
      </c>
      <c r="T56" s="147">
        <v>-2237084.6563973371</v>
      </c>
      <c r="U56" s="147">
        <v>-1998080.1265353197</v>
      </c>
      <c r="V56" s="147">
        <v>-1988276.7655665935</v>
      </c>
      <c r="W56" s="147">
        <v>-3398656.3083371529</v>
      </c>
      <c r="X56" s="147">
        <v>-3395369.3528057723</v>
      </c>
      <c r="Y56" s="147">
        <v>-3299211.9757352057</v>
      </c>
      <c r="Z56" s="147">
        <v>-2810707.630361266</v>
      </c>
      <c r="AA56" s="147">
        <v>-2802205.3637708109</v>
      </c>
      <c r="AB56" s="147">
        <v>-2718668.308964055</v>
      </c>
      <c r="AC56" s="147">
        <v>-3328804.0842147623</v>
      </c>
      <c r="AD56" s="147">
        <v>-2994795.8012199719</v>
      </c>
      <c r="AE56" s="147">
        <v>-3330938.9420599346</v>
      </c>
      <c r="AF56" s="147">
        <v>-3835785.4802946737</v>
      </c>
      <c r="AG56" s="147">
        <v>-3423443.4564268389</v>
      </c>
      <c r="AH56" s="147">
        <v>-3348191.3071404006</v>
      </c>
      <c r="AI56" s="147">
        <v>-3902254.3090009312</v>
      </c>
      <c r="AJ56" s="147">
        <v>-3806217.5207108776</v>
      </c>
      <c r="AK56" s="147">
        <v>-3843114.3093696972</v>
      </c>
      <c r="AL56" s="147">
        <v>-3985713.3741642633</v>
      </c>
      <c r="AM56" s="147">
        <v>-4112103.9900116539</v>
      </c>
      <c r="AN56" s="147">
        <v>-3969973.8075996218</v>
      </c>
      <c r="AO56" s="147">
        <v>-4592516.671363486</v>
      </c>
      <c r="AP56" s="147">
        <v>-5496374.6348175872</v>
      </c>
      <c r="AQ56" s="147">
        <v>-6238558.4527391801</v>
      </c>
      <c r="AR56" s="147">
        <v>-6459954.9403451737</v>
      </c>
      <c r="AS56" s="147">
        <v>-5912969.1435147161</v>
      </c>
      <c r="AT56" s="147">
        <v>-5277346.9694200894</v>
      </c>
      <c r="AU56" s="147">
        <v>-4167359.3091853145</v>
      </c>
      <c r="AV56" s="147">
        <v>-4193380.9979234189</v>
      </c>
      <c r="AW56" s="147">
        <v>-4341308.6415106878</v>
      </c>
      <c r="AX56" s="147">
        <v>-4773176.7501193127</v>
      </c>
      <c r="AY56" s="147">
        <v>-4865242.6162524978</v>
      </c>
      <c r="AZ56" s="147">
        <v>-4672236.6395931058</v>
      </c>
      <c r="BA56" s="147">
        <v>-5142536.2368679252</v>
      </c>
      <c r="BB56" s="147">
        <v>-5429552.6352047911</v>
      </c>
      <c r="BC56" s="147">
        <v>-6366793.0519961165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-1886873.2609400658</v>
      </c>
      <c r="F57" s="147">
        <v>-3581215.315011119</v>
      </c>
      <c r="G57" s="147">
        <v>-8516059.6290352792</v>
      </c>
      <c r="H57" s="147">
        <v>-12053514.515484696</v>
      </c>
      <c r="I57" s="147">
        <v>-8899647.7229927275</v>
      </c>
      <c r="J57" s="147">
        <v>-5619275.4514048211</v>
      </c>
      <c r="K57" s="147">
        <v>-754688.1966304261</v>
      </c>
      <c r="L57" s="147">
        <v>3250337.7147570318</v>
      </c>
      <c r="M57" s="147">
        <v>-677307.74406020937</v>
      </c>
      <c r="N57" s="147">
        <v>-3438888.3765597292</v>
      </c>
      <c r="O57" s="147">
        <v>-5498581.5081941811</v>
      </c>
      <c r="P57" s="147">
        <v>-5254264.4094625851</v>
      </c>
      <c r="Q57" s="147">
        <v>-4888622.8994256724</v>
      </c>
      <c r="R57" s="147">
        <v>-8256527.2807347281</v>
      </c>
      <c r="S57" s="147">
        <v>-13429839.225838441</v>
      </c>
      <c r="T57" s="147">
        <v>-13686747.742898542</v>
      </c>
      <c r="U57" s="147">
        <v>-10416140.580795411</v>
      </c>
      <c r="V57" s="147">
        <v>-6029548.4348887941</v>
      </c>
      <c r="W57" s="147">
        <v>1811810.5280598882</v>
      </c>
      <c r="X57" s="147">
        <v>984668.7568981169</v>
      </c>
      <c r="Y57" s="147">
        <v>-473595.60322184773</v>
      </c>
      <c r="Z57" s="147">
        <v>-5746828.8481521206</v>
      </c>
      <c r="AA57" s="147">
        <v>-6274921.785039953</v>
      </c>
      <c r="AB57" s="147">
        <v>-6324600.1765722577</v>
      </c>
      <c r="AC57" s="147">
        <v>-6265873.1977170464</v>
      </c>
      <c r="AD57" s="147">
        <v>-9534930.2402803935</v>
      </c>
      <c r="AE57" s="147">
        <v>-13611994.354879308</v>
      </c>
      <c r="AF57" s="147">
        <v>-14142822.718780123</v>
      </c>
      <c r="AG57" s="147">
        <v>-10872683.824313452</v>
      </c>
      <c r="AH57" s="147">
        <v>-7900976.0471014967</v>
      </c>
      <c r="AI57" s="147">
        <v>-1178284.7069211449</v>
      </c>
      <c r="AJ57" s="147">
        <v>2434062.3089635288</v>
      </c>
      <c r="AK57" s="147">
        <v>1248894.5421562828</v>
      </c>
      <c r="AL57" s="147">
        <v>-6025871.2876306307</v>
      </c>
      <c r="AM57" s="147">
        <v>-6237408.9805545425</v>
      </c>
      <c r="AN57" s="147">
        <v>-6334030.7722888738</v>
      </c>
      <c r="AO57" s="147">
        <v>-6379781.0783779891</v>
      </c>
      <c r="AP57" s="147">
        <v>-9844900.9906015452</v>
      </c>
      <c r="AQ57" s="147">
        <v>-13371309.295315193</v>
      </c>
      <c r="AR57" s="147">
        <v>-13137461.501894893</v>
      </c>
      <c r="AS57" s="147">
        <v>-9999719.5437323917</v>
      </c>
      <c r="AT57" s="147">
        <v>-8020541.9659932898</v>
      </c>
      <c r="AU57" s="147">
        <v>-3072568.5562049835</v>
      </c>
      <c r="AV57" s="147">
        <v>521732.15185755212</v>
      </c>
      <c r="AW57" s="147">
        <v>74193.770627293794</v>
      </c>
      <c r="AX57" s="147">
        <v>-5960649.0983239235</v>
      </c>
      <c r="AY57" s="147">
        <v>-6150696.7632693481</v>
      </c>
      <c r="AZ57" s="147">
        <v>-6222283.9914826332</v>
      </c>
      <c r="BA57" s="147">
        <v>-6230244.5386781283</v>
      </c>
      <c r="BB57" s="147">
        <v>-10137975.063785233</v>
      </c>
      <c r="BC57" s="147">
        <v>-12233809.49149723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-1893617.5360608923</v>
      </c>
      <c r="F58" s="148">
        <v>-3529365.719737696</v>
      </c>
      <c r="G58" s="148">
        <v>-8424280.6635691319</v>
      </c>
      <c r="H58" s="148">
        <v>-12117008.671491357</v>
      </c>
      <c r="I58" s="148">
        <v>-9235363.9921714906</v>
      </c>
      <c r="J58" s="148">
        <v>-5652356.9263454434</v>
      </c>
      <c r="K58" s="148">
        <v>-2639729.8456270611</v>
      </c>
      <c r="L58" s="148">
        <v>1091134.6877586958</v>
      </c>
      <c r="M58" s="148">
        <v>-2665741.0595698585</v>
      </c>
      <c r="N58" s="148">
        <v>-5238803.6405924708</v>
      </c>
      <c r="O58" s="148">
        <v>-7251586.3658584431</v>
      </c>
      <c r="P58" s="148">
        <v>-6982860.7229624605</v>
      </c>
      <c r="Q58" s="148">
        <v>-6373261.0992924878</v>
      </c>
      <c r="R58" s="148">
        <v>-9419826.2530404106</v>
      </c>
      <c r="S58" s="148">
        <v>-15442511.783264635</v>
      </c>
      <c r="T58" s="148">
        <v>-15923832.39929588</v>
      </c>
      <c r="U58" s="148">
        <v>-12414220.70733073</v>
      </c>
      <c r="V58" s="148">
        <v>-8017825.2004553881</v>
      </c>
      <c r="W58" s="148">
        <v>-1586845.7802772648</v>
      </c>
      <c r="X58" s="148">
        <v>-2410700.5959076555</v>
      </c>
      <c r="Y58" s="148">
        <v>-3772807.5789570534</v>
      </c>
      <c r="Z58" s="148">
        <v>-8557536.4785133861</v>
      </c>
      <c r="AA58" s="148">
        <v>-9077127.1488107629</v>
      </c>
      <c r="AB58" s="148">
        <v>-9043268.4855363127</v>
      </c>
      <c r="AC58" s="148">
        <v>-9594677.2819318082</v>
      </c>
      <c r="AD58" s="148">
        <v>-12529726.041500365</v>
      </c>
      <c r="AE58" s="148">
        <v>-16942933.296939243</v>
      </c>
      <c r="AF58" s="148">
        <v>-17978608.199074797</v>
      </c>
      <c r="AG58" s="148">
        <v>-14296127.280740291</v>
      </c>
      <c r="AH58" s="148">
        <v>-11249167.354241896</v>
      </c>
      <c r="AI58" s="148">
        <v>-5080539.0159220761</v>
      </c>
      <c r="AJ58" s="148">
        <v>-1372155.2117473488</v>
      </c>
      <c r="AK58" s="148">
        <v>-2594219.7672134144</v>
      </c>
      <c r="AL58" s="148">
        <v>-10011584.661794893</v>
      </c>
      <c r="AM58" s="148">
        <v>-10349512.970566196</v>
      </c>
      <c r="AN58" s="148">
        <v>-10304004.579888497</v>
      </c>
      <c r="AO58" s="148">
        <v>-10972297.749741476</v>
      </c>
      <c r="AP58" s="148">
        <v>-15341275.625419132</v>
      </c>
      <c r="AQ58" s="148">
        <v>-19609867.748054374</v>
      </c>
      <c r="AR58" s="148">
        <v>-19597416.442240067</v>
      </c>
      <c r="AS58" s="148">
        <v>-15912688.687247109</v>
      </c>
      <c r="AT58" s="148">
        <v>-13297888.935413379</v>
      </c>
      <c r="AU58" s="148">
        <v>-7239927.865390298</v>
      </c>
      <c r="AV58" s="148">
        <v>-3671648.8460658668</v>
      </c>
      <c r="AW58" s="148">
        <v>-4267114.870883394</v>
      </c>
      <c r="AX58" s="148">
        <v>-10733825.848443236</v>
      </c>
      <c r="AY58" s="148">
        <v>-11015939.379521847</v>
      </c>
      <c r="AZ58" s="148">
        <v>-10894520.63107574</v>
      </c>
      <c r="BA58" s="148">
        <v>-11372780.775546053</v>
      </c>
      <c r="BB58" s="148">
        <v>-15567527.698990025</v>
      </c>
      <c r="BC58" s="148">
        <v>-18600602.543493345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45586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158</v>
      </c>
      <c r="E62" s="157">
        <v>0.86275483870967706</v>
      </c>
      <c r="F62" s="157">
        <v>1.3620000000000001</v>
      </c>
      <c r="G62" s="157">
        <v>1.617</v>
      </c>
      <c r="H62" s="157">
        <v>1.6910000000000001</v>
      </c>
      <c r="I62" s="157">
        <v>1.6780000000000002</v>
      </c>
      <c r="J62" s="157">
        <v>1.5170000000000001</v>
      </c>
      <c r="K62" s="157">
        <v>1.417</v>
      </c>
      <c r="L62" s="157">
        <v>1.3660000000000001</v>
      </c>
      <c r="M62" s="157">
        <v>1.4325000000000001</v>
      </c>
      <c r="N62" s="157">
        <v>1.502</v>
      </c>
      <c r="O62" s="157">
        <v>1.5705</v>
      </c>
      <c r="P62" s="157">
        <v>1.6</v>
      </c>
      <c r="Q62" s="157">
        <v>1.7525000000000002</v>
      </c>
      <c r="R62" s="157">
        <v>2.2090000000000001</v>
      </c>
      <c r="S62" s="157">
        <v>2.4335</v>
      </c>
      <c r="T62" s="157">
        <v>2.5540000000000003</v>
      </c>
      <c r="U62" s="157">
        <v>2.5270000000000001</v>
      </c>
      <c r="V62" s="157">
        <v>2.2589999999999999</v>
      </c>
      <c r="W62" s="157">
        <v>2.0035000000000003</v>
      </c>
      <c r="X62" s="157">
        <v>1.9390000000000001</v>
      </c>
      <c r="Y62" s="157">
        <v>1.9480000000000002</v>
      </c>
      <c r="Z62" s="157">
        <v>1.9575</v>
      </c>
      <c r="AA62" s="157">
        <v>1.9525000000000001</v>
      </c>
      <c r="AB62" s="157">
        <v>1.9575</v>
      </c>
      <c r="AC62" s="157">
        <v>2.0935000000000001</v>
      </c>
      <c r="AD62" s="157">
        <v>2.5790000000000002</v>
      </c>
      <c r="AE62" s="157">
        <v>2.7805</v>
      </c>
      <c r="AF62" s="157">
        <v>2.835</v>
      </c>
      <c r="AG62" s="157">
        <v>2.7989999999999999</v>
      </c>
      <c r="AH62" s="157">
        <v>2.464</v>
      </c>
      <c r="AI62" s="157">
        <v>1.9515</v>
      </c>
      <c r="AJ62" s="157">
        <v>1.8445</v>
      </c>
      <c r="AK62" s="157">
        <v>1.9265000000000001</v>
      </c>
      <c r="AL62" s="157">
        <v>2.0110000000000001</v>
      </c>
      <c r="AM62" s="157">
        <v>2.0765000000000002</v>
      </c>
      <c r="AN62" s="157">
        <v>2.0745</v>
      </c>
      <c r="AO62" s="157">
        <v>2.2345000000000002</v>
      </c>
      <c r="AP62" s="157">
        <v>2.5590000000000002</v>
      </c>
      <c r="AQ62" s="157">
        <v>2.819</v>
      </c>
      <c r="AR62" s="157">
        <v>2.9210000000000003</v>
      </c>
      <c r="AS62" s="157">
        <v>2.8585000000000003</v>
      </c>
      <c r="AT62" s="157">
        <v>2.3835000000000002</v>
      </c>
      <c r="AU62" s="157">
        <v>1.9610000000000001</v>
      </c>
      <c r="AV62" s="157">
        <v>1.9065000000000001</v>
      </c>
      <c r="AW62" s="157">
        <v>2.0420000000000003</v>
      </c>
      <c r="AX62" s="157">
        <v>2.1750000000000003</v>
      </c>
      <c r="AY62" s="157">
        <v>2.2200000000000002</v>
      </c>
      <c r="AZ62" s="157">
        <v>2.2050000000000001</v>
      </c>
      <c r="BA62" s="157">
        <v>2.3565</v>
      </c>
      <c r="BB62" s="157">
        <v>2.5675000000000003</v>
      </c>
      <c r="BC62" s="157">
        <v>2.9215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159</v>
      </c>
      <c r="E63" s="157">
        <v>2.2261290322580636</v>
      </c>
      <c r="F63" s="157">
        <v>3.2270000000000003</v>
      </c>
      <c r="G63" s="157">
        <v>5.3719999999999999</v>
      </c>
      <c r="H63" s="157">
        <v>5.5485000000000007</v>
      </c>
      <c r="I63" s="157">
        <v>4.8180000000000005</v>
      </c>
      <c r="J63" s="157">
        <v>2.9370000000000003</v>
      </c>
      <c r="K63" s="157">
        <v>2.2945000000000002</v>
      </c>
      <c r="L63" s="157">
        <v>2.1685000000000003</v>
      </c>
      <c r="M63" s="157">
        <v>2.4125000000000001</v>
      </c>
      <c r="N63" s="157">
        <v>3.1120000000000001</v>
      </c>
      <c r="O63" s="157">
        <v>3.238</v>
      </c>
      <c r="P63" s="157">
        <v>3.1675</v>
      </c>
      <c r="Q63" s="157">
        <v>2.8025000000000002</v>
      </c>
      <c r="R63" s="157">
        <v>4.2015000000000002</v>
      </c>
      <c r="S63" s="157">
        <v>6.2910000000000004</v>
      </c>
      <c r="T63" s="157">
        <v>6.1015000000000006</v>
      </c>
      <c r="U63" s="157">
        <v>5.3944999999999999</v>
      </c>
      <c r="V63" s="157">
        <v>3.6715</v>
      </c>
      <c r="W63" s="157">
        <v>2.6385000000000001</v>
      </c>
      <c r="X63" s="157">
        <v>2.6565000000000003</v>
      </c>
      <c r="Y63" s="157">
        <v>2.8130000000000002</v>
      </c>
      <c r="Z63" s="157">
        <v>3.3675000000000002</v>
      </c>
      <c r="AA63" s="157">
        <v>3.4325000000000001</v>
      </c>
      <c r="AB63" s="157">
        <v>3.3825000000000003</v>
      </c>
      <c r="AC63" s="157">
        <v>3.3135000000000003</v>
      </c>
      <c r="AD63" s="157">
        <v>4.6965000000000003</v>
      </c>
      <c r="AE63" s="157">
        <v>6.173</v>
      </c>
      <c r="AF63" s="157">
        <v>6.3625000000000007</v>
      </c>
      <c r="AG63" s="157">
        <v>5.6690000000000005</v>
      </c>
      <c r="AH63" s="157">
        <v>3.8915000000000002</v>
      </c>
      <c r="AI63" s="157">
        <v>2.9365000000000001</v>
      </c>
      <c r="AJ63" s="157">
        <v>2.9570000000000003</v>
      </c>
      <c r="AK63" s="157">
        <v>3.0840000000000001</v>
      </c>
      <c r="AL63" s="157">
        <v>3.2760000000000002</v>
      </c>
      <c r="AM63" s="157">
        <v>3.3340000000000001</v>
      </c>
      <c r="AN63" s="157">
        <v>3.3220000000000001</v>
      </c>
      <c r="AO63" s="157">
        <v>3.3720000000000003</v>
      </c>
      <c r="AP63" s="157">
        <v>4.8390000000000004</v>
      </c>
      <c r="AQ63" s="157">
        <v>6.0514999999999999</v>
      </c>
      <c r="AR63" s="157">
        <v>6.1610000000000005</v>
      </c>
      <c r="AS63" s="157">
        <v>5.5209999999999999</v>
      </c>
      <c r="AT63" s="157">
        <v>3.9885000000000002</v>
      </c>
      <c r="AU63" s="157">
        <v>2.8485</v>
      </c>
      <c r="AV63" s="157">
        <v>2.8815</v>
      </c>
      <c r="AW63" s="157">
        <v>3.0420000000000003</v>
      </c>
      <c r="AX63" s="157">
        <v>3.2650000000000001</v>
      </c>
      <c r="AY63" s="157">
        <v>3.3149999999999999</v>
      </c>
      <c r="AZ63" s="157">
        <v>3.3025000000000002</v>
      </c>
      <c r="BA63" s="157">
        <v>3.3415000000000004</v>
      </c>
      <c r="BB63" s="157">
        <v>5.1524999999999999</v>
      </c>
      <c r="BC63" s="157">
        <v>5.569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160</v>
      </c>
      <c r="C64" s="89" t="s">
        <v>161</v>
      </c>
      <c r="D64" s="69"/>
      <c r="E64" s="159">
        <v>120764.37300885739</v>
      </c>
      <c r="F64" s="160">
        <v>134681.52153656862</v>
      </c>
      <c r="G64" s="160">
        <v>138829.55941074004</v>
      </c>
      <c r="H64" s="160">
        <v>138717.49835330513</v>
      </c>
      <c r="I64" s="160">
        <v>134677.01567051784</v>
      </c>
      <c r="J64" s="160">
        <v>129893.42292561608</v>
      </c>
      <c r="K64" s="160">
        <v>84400.76895209901</v>
      </c>
      <c r="L64" s="160">
        <v>27351.867296885946</v>
      </c>
      <c r="M64" s="160">
        <v>84804.603360567649</v>
      </c>
      <c r="N64" s="160">
        <v>108124.4592934156</v>
      </c>
      <c r="O64" s="160">
        <v>126871.25391644913</v>
      </c>
      <c r="P64" s="160">
        <v>128548.82550053777</v>
      </c>
      <c r="Q64" s="160">
        <v>128275.76683128712</v>
      </c>
      <c r="R64" s="160">
        <v>135866.6625086999</v>
      </c>
      <c r="S64" s="160">
        <v>138878.11625097215</v>
      </c>
      <c r="T64" s="160">
        <v>140344.90457090639</v>
      </c>
      <c r="U64" s="160">
        <v>137091.26958747598</v>
      </c>
      <c r="V64" s="160">
        <v>120985.58150412232</v>
      </c>
      <c r="W64" s="160">
        <v>46469.844751407756</v>
      </c>
      <c r="X64" s="160">
        <v>57584.347577793473</v>
      </c>
      <c r="Y64" s="160">
        <v>74949.132726269032</v>
      </c>
      <c r="Z64" s="160">
        <v>122818.85450460445</v>
      </c>
      <c r="AA64" s="160">
        <v>126509.49079541651</v>
      </c>
      <c r="AB64" s="160">
        <v>129874.46858391265</v>
      </c>
      <c r="AC64" s="160">
        <v>128443.01868212922</v>
      </c>
      <c r="AD64" s="160">
        <v>135668.00332039772</v>
      </c>
      <c r="AE64" s="160">
        <v>138854.59308111432</v>
      </c>
      <c r="AF64" s="160">
        <v>139603.63324310631</v>
      </c>
      <c r="AG64" s="160">
        <v>136487.55474159707</v>
      </c>
      <c r="AH64" s="160">
        <v>133270.36013290228</v>
      </c>
      <c r="AI64" s="160">
        <v>81385.694344621676</v>
      </c>
      <c r="AJ64" s="160">
        <v>41496.724801642667</v>
      </c>
      <c r="AK64" s="160">
        <v>54324.337911480383</v>
      </c>
      <c r="AL64" s="160">
        <v>126840.37750827413</v>
      </c>
      <c r="AM64" s="160">
        <v>127780.28301544547</v>
      </c>
      <c r="AN64" s="160">
        <v>130938.77452049953</v>
      </c>
      <c r="AO64" s="160">
        <v>128511.30854333348</v>
      </c>
      <c r="AP64" s="160">
        <v>135877.2279406712</v>
      </c>
      <c r="AQ64" s="160">
        <v>139003.62463482781</v>
      </c>
      <c r="AR64" s="160">
        <v>133783.82451285498</v>
      </c>
      <c r="AS64" s="160">
        <v>128001.43150351122</v>
      </c>
      <c r="AT64" s="160">
        <v>131958.86216867369</v>
      </c>
      <c r="AU64" s="160">
        <v>103592.57874195141</v>
      </c>
      <c r="AV64" s="160">
        <v>61048.80667027134</v>
      </c>
      <c r="AW64" s="160">
        <v>66006.936110464216</v>
      </c>
      <c r="AX64" s="160">
        <v>126872.87535244867</v>
      </c>
      <c r="AY64" s="160">
        <v>127859.08961751053</v>
      </c>
      <c r="AZ64" s="160">
        <v>130828.83056752937</v>
      </c>
      <c r="BA64" s="160">
        <v>128382.15695121001</v>
      </c>
      <c r="BB64" s="160">
        <v>132278.07332286943</v>
      </c>
      <c r="BC64" s="160">
        <v>138888.89012679012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162</v>
      </c>
      <c r="D65" s="69"/>
      <c r="E65" s="72">
        <v>120343.83955081414</v>
      </c>
      <c r="F65" s="72">
        <v>103309.91156717413</v>
      </c>
      <c r="G65" s="72">
        <v>94792.231857303283</v>
      </c>
      <c r="H65" s="72">
        <v>70291.429950640057</v>
      </c>
      <c r="I65" s="72">
        <v>66079.568857951046</v>
      </c>
      <c r="J65" s="72">
        <v>42224.377335397214</v>
      </c>
      <c r="K65" s="72">
        <v>2189.3029668649415</v>
      </c>
      <c r="L65" s="72">
        <v>0</v>
      </c>
      <c r="M65" s="72">
        <v>0</v>
      </c>
      <c r="N65" s="72">
        <v>22499.801066242166</v>
      </c>
      <c r="O65" s="72">
        <v>53977.890679179152</v>
      </c>
      <c r="P65" s="72">
        <v>41159.758311287849</v>
      </c>
      <c r="Q65" s="72">
        <v>49771.725694916859</v>
      </c>
      <c r="R65" s="72">
        <v>66285.63732012418</v>
      </c>
      <c r="S65" s="72">
        <v>71260.577980519476</v>
      </c>
      <c r="T65" s="72">
        <v>84324.690674547368</v>
      </c>
      <c r="U65" s="72">
        <v>77012.869472286213</v>
      </c>
      <c r="V65" s="72">
        <v>44353.748233368126</v>
      </c>
      <c r="W65" s="72">
        <v>3397.1685161049504</v>
      </c>
      <c r="X65" s="72">
        <v>0</v>
      </c>
      <c r="Y65" s="72">
        <v>0</v>
      </c>
      <c r="Z65" s="72">
        <v>41740.331724400588</v>
      </c>
      <c r="AA65" s="72">
        <v>75759.015312147327</v>
      </c>
      <c r="AB65" s="72">
        <v>65061.707290985651</v>
      </c>
      <c r="AC65" s="72">
        <v>60500.564401069161</v>
      </c>
      <c r="AD65" s="72">
        <v>77464.660538697994</v>
      </c>
      <c r="AE65" s="72">
        <v>91491.960687903629</v>
      </c>
      <c r="AF65" s="72">
        <v>95159.654017599969</v>
      </c>
      <c r="AG65" s="72">
        <v>87328.753653823791</v>
      </c>
      <c r="AH65" s="72">
        <v>51353.344373745829</v>
      </c>
      <c r="AI65" s="72">
        <v>5889.2835133688222</v>
      </c>
      <c r="AJ65" s="72">
        <v>0</v>
      </c>
      <c r="AK65" s="72">
        <v>0</v>
      </c>
      <c r="AL65" s="72">
        <v>45780.637058354972</v>
      </c>
      <c r="AM65" s="72">
        <v>81411.766179688071</v>
      </c>
      <c r="AN65" s="72">
        <v>70151.686811113177</v>
      </c>
      <c r="AO65" s="72">
        <v>66401.114713706949</v>
      </c>
      <c r="AP65" s="72">
        <v>86104.608963735096</v>
      </c>
      <c r="AQ65" s="72">
        <v>102899.84514695391</v>
      </c>
      <c r="AR65" s="72">
        <v>92388.616690848576</v>
      </c>
      <c r="AS65" s="72">
        <v>82818.926754348024</v>
      </c>
      <c r="AT65" s="72">
        <v>47524.061973132673</v>
      </c>
      <c r="AU65" s="72">
        <v>3437.2638172218335</v>
      </c>
      <c r="AV65" s="72">
        <v>0</v>
      </c>
      <c r="AW65" s="72">
        <v>0</v>
      </c>
      <c r="AX65" s="72">
        <v>47553.951939077881</v>
      </c>
      <c r="AY65" s="72">
        <v>82353.307766118684</v>
      </c>
      <c r="AZ65" s="72">
        <v>69929.488934923997</v>
      </c>
      <c r="BA65" s="72">
        <v>66210.469990971702</v>
      </c>
      <c r="BB65" s="72">
        <v>85915.478073287537</v>
      </c>
      <c r="BC65" s="72">
        <v>104429.43174164591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163</v>
      </c>
      <c r="D66" s="69"/>
      <c r="E66" s="72">
        <v>420.53345804325363</v>
      </c>
      <c r="F66" s="72">
        <v>31371.609969394485</v>
      </c>
      <c r="G66" s="72">
        <v>44037.327553436757</v>
      </c>
      <c r="H66" s="72">
        <v>68426.068402665071</v>
      </c>
      <c r="I66" s="72">
        <v>68597.446812566792</v>
      </c>
      <c r="J66" s="72">
        <v>87669.045590218855</v>
      </c>
      <c r="K66" s="72">
        <v>82211.46598523407</v>
      </c>
      <c r="L66" s="72">
        <v>27351.867296885946</v>
      </c>
      <c r="M66" s="72">
        <v>84804.603360567649</v>
      </c>
      <c r="N66" s="72">
        <v>85624.658227173437</v>
      </c>
      <c r="O66" s="72">
        <v>72893.363237269979</v>
      </c>
      <c r="P66" s="72">
        <v>87389.067189249923</v>
      </c>
      <c r="Q66" s="72">
        <v>78504.041136370273</v>
      </c>
      <c r="R66" s="72">
        <v>69581.025188575717</v>
      </c>
      <c r="S66" s="72">
        <v>67617.538270452671</v>
      </c>
      <c r="T66" s="72">
        <v>56020.213896359026</v>
      </c>
      <c r="U66" s="72">
        <v>60078.400115189768</v>
      </c>
      <c r="V66" s="72">
        <v>76631.833270754199</v>
      </c>
      <c r="W66" s="72">
        <v>43072.676235302803</v>
      </c>
      <c r="X66" s="72">
        <v>57584.347577793473</v>
      </c>
      <c r="Y66" s="72">
        <v>74949.132726269032</v>
      </c>
      <c r="Z66" s="72">
        <v>81078.522780203857</v>
      </c>
      <c r="AA66" s="72">
        <v>50750.475483269183</v>
      </c>
      <c r="AB66" s="72">
        <v>64812.761292926996</v>
      </c>
      <c r="AC66" s="72">
        <v>67942.454281060054</v>
      </c>
      <c r="AD66" s="72">
        <v>58203.342781699728</v>
      </c>
      <c r="AE66" s="72">
        <v>47362.63239321069</v>
      </c>
      <c r="AF66" s="72">
        <v>44443.979225506337</v>
      </c>
      <c r="AG66" s="72">
        <v>49158.801087773274</v>
      </c>
      <c r="AH66" s="72">
        <v>81917.015759156449</v>
      </c>
      <c r="AI66" s="72">
        <v>75496.410831252855</v>
      </c>
      <c r="AJ66" s="72">
        <v>41496.724801642667</v>
      </c>
      <c r="AK66" s="72">
        <v>54324.337911480383</v>
      </c>
      <c r="AL66" s="72">
        <v>81059.740449919162</v>
      </c>
      <c r="AM66" s="72">
        <v>46368.5168357574</v>
      </c>
      <c r="AN66" s="72">
        <v>60787.087709386353</v>
      </c>
      <c r="AO66" s="72">
        <v>62110.193829626529</v>
      </c>
      <c r="AP66" s="72">
        <v>49772.618976936108</v>
      </c>
      <c r="AQ66" s="72">
        <v>36103.779487873893</v>
      </c>
      <c r="AR66" s="72">
        <v>41395.2078220064</v>
      </c>
      <c r="AS66" s="72">
        <v>45182.504749163199</v>
      </c>
      <c r="AT66" s="72">
        <v>84434.800195541015</v>
      </c>
      <c r="AU66" s="72">
        <v>100155.31492472958</v>
      </c>
      <c r="AV66" s="72">
        <v>61048.80667027134</v>
      </c>
      <c r="AW66" s="72">
        <v>66006.936110464216</v>
      </c>
      <c r="AX66" s="72">
        <v>79318.923413370794</v>
      </c>
      <c r="AY66" s="72">
        <v>45505.781851391846</v>
      </c>
      <c r="AZ66" s="72">
        <v>60899.34163260537</v>
      </c>
      <c r="BA66" s="72">
        <v>62171.686960238309</v>
      </c>
      <c r="BB66" s="72">
        <v>46362.595249581893</v>
      </c>
      <c r="BC66" s="72">
        <v>34459.458385144215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162</v>
      </c>
      <c r="D68" s="69"/>
      <c r="E68" s="71">
        <v>92867.235328751936</v>
      </c>
      <c r="F68" s="72">
        <v>97637.443106817635</v>
      </c>
      <c r="G68" s="72">
        <v>88826.952337330469</v>
      </c>
      <c r="H68" s="72">
        <v>66922.16514256502</v>
      </c>
      <c r="I68" s="72">
        <v>61354.005876767078</v>
      </c>
      <c r="J68" s="72">
        <v>42224.377335397214</v>
      </c>
      <c r="K68" s="72">
        <v>2189.3029668649415</v>
      </c>
      <c r="L68" s="72">
        <v>0</v>
      </c>
      <c r="M68" s="72">
        <v>0</v>
      </c>
      <c r="N68" s="72">
        <v>22499.801066242166</v>
      </c>
      <c r="O68" s="72">
        <v>38693.990338600015</v>
      </c>
      <c r="P68" s="72">
        <v>38693.990338600015</v>
      </c>
      <c r="Q68" s="72">
        <v>46876.816563688597</v>
      </c>
      <c r="R68" s="72">
        <v>54003.670946145743</v>
      </c>
      <c r="S68" s="72">
        <v>45339.502001934306</v>
      </c>
      <c r="T68" s="72">
        <v>40914.13112544288</v>
      </c>
      <c r="U68" s="72">
        <v>40914.13112544288</v>
      </c>
      <c r="V68" s="72">
        <v>40914.13112544288</v>
      </c>
      <c r="W68" s="72">
        <v>3397.1685161049504</v>
      </c>
      <c r="X68" s="72">
        <v>0</v>
      </c>
      <c r="Y68" s="72">
        <v>0</v>
      </c>
      <c r="Z68" s="72">
        <v>24067.135956142869</v>
      </c>
      <c r="AA68" s="72">
        <v>24067.135956142869</v>
      </c>
      <c r="AB68" s="72">
        <v>24067.135956142869</v>
      </c>
      <c r="AC68" s="72">
        <v>19253.708764914296</v>
      </c>
      <c r="AD68" s="72">
        <v>31287.276742985734</v>
      </c>
      <c r="AE68" s="72">
        <v>31287.276742985734</v>
      </c>
      <c r="AF68" s="72">
        <v>26473.849551757157</v>
      </c>
      <c r="AG68" s="72">
        <v>26473.849551757157</v>
      </c>
      <c r="AH68" s="72">
        <v>26473.849551757157</v>
      </c>
      <c r="AI68" s="72">
        <v>4813.427191228574</v>
      </c>
      <c r="AJ68" s="72">
        <v>0</v>
      </c>
      <c r="AK68" s="72">
        <v>0</v>
      </c>
      <c r="AL68" s="72">
        <v>7220.1407868428614</v>
      </c>
      <c r="AM68" s="72">
        <v>7220.1407868428614</v>
      </c>
      <c r="AN68" s="72">
        <v>7220.1407868428614</v>
      </c>
      <c r="AO68" s="72">
        <v>4813.427191228574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163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25179.130526290646</v>
      </c>
      <c r="K69" s="72">
        <v>28803.203865769356</v>
      </c>
      <c r="L69" s="72">
        <v>24253.708764914296</v>
      </c>
      <c r="M69" s="72">
        <v>26660.422360528584</v>
      </c>
      <c r="N69" s="72">
        <v>13787.475676743568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11043.113057580773</v>
      </c>
      <c r="X69" s="72">
        <v>14440.281573685723</v>
      </c>
      <c r="Y69" s="72">
        <v>14440.281573685723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4813.427191228574</v>
      </c>
      <c r="AK69" s="72">
        <v>4813.427191228574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165</v>
      </c>
      <c r="D70" s="69"/>
      <c r="E70" s="162">
        <v>92867.235328751936</v>
      </c>
      <c r="F70" s="163">
        <v>97637.443106817635</v>
      </c>
      <c r="G70" s="163">
        <v>88826.952337330469</v>
      </c>
      <c r="H70" s="163">
        <v>66922.16514256502</v>
      </c>
      <c r="I70" s="163">
        <v>61354.005876767078</v>
      </c>
      <c r="J70" s="163">
        <v>67403.50786168786</v>
      </c>
      <c r="K70" s="163">
        <v>30992.506832634295</v>
      </c>
      <c r="L70" s="163">
        <v>24253.708764914296</v>
      </c>
      <c r="M70" s="163">
        <v>26660.422360528584</v>
      </c>
      <c r="N70" s="163">
        <v>36287.276742985734</v>
      </c>
      <c r="O70" s="163">
        <v>38693.990338600015</v>
      </c>
      <c r="P70" s="163">
        <v>38693.990338600015</v>
      </c>
      <c r="Q70" s="163">
        <v>46876.816563688597</v>
      </c>
      <c r="R70" s="163">
        <v>54003.670946145743</v>
      </c>
      <c r="S70" s="163">
        <v>45339.502001934306</v>
      </c>
      <c r="T70" s="163">
        <v>40914.13112544288</v>
      </c>
      <c r="U70" s="163">
        <v>40914.13112544288</v>
      </c>
      <c r="V70" s="163">
        <v>40914.13112544288</v>
      </c>
      <c r="W70" s="163">
        <v>14440.281573685723</v>
      </c>
      <c r="X70" s="163">
        <v>14440.281573685723</v>
      </c>
      <c r="Y70" s="163">
        <v>14440.281573685723</v>
      </c>
      <c r="Z70" s="163">
        <v>24067.135956142869</v>
      </c>
      <c r="AA70" s="163">
        <v>24067.135956142869</v>
      </c>
      <c r="AB70" s="163">
        <v>24067.135956142869</v>
      </c>
      <c r="AC70" s="163">
        <v>19253.708764914296</v>
      </c>
      <c r="AD70" s="163">
        <v>31287.276742985734</v>
      </c>
      <c r="AE70" s="163">
        <v>31287.276742985734</v>
      </c>
      <c r="AF70" s="163">
        <v>26473.849551757157</v>
      </c>
      <c r="AG70" s="163">
        <v>26473.849551757157</v>
      </c>
      <c r="AH70" s="163">
        <v>26473.849551757157</v>
      </c>
      <c r="AI70" s="163">
        <v>4813.427191228574</v>
      </c>
      <c r="AJ70" s="163">
        <v>4813.427191228574</v>
      </c>
      <c r="AK70" s="163">
        <v>4813.427191228574</v>
      </c>
      <c r="AL70" s="163">
        <v>7220.1407868428614</v>
      </c>
      <c r="AM70" s="163">
        <v>7220.1407868428614</v>
      </c>
      <c r="AN70" s="163">
        <v>7220.1407868428614</v>
      </c>
      <c r="AO70" s="163">
        <v>4813.427191228574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27000</v>
      </c>
      <c r="L71" s="72">
        <v>20000</v>
      </c>
      <c r="M71" s="72">
        <v>22500</v>
      </c>
      <c r="N71" s="72">
        <v>32500</v>
      </c>
      <c r="O71" s="72">
        <v>35000</v>
      </c>
      <c r="P71" s="72">
        <v>35000</v>
      </c>
      <c r="Q71" s="72">
        <v>43500</v>
      </c>
      <c r="R71" s="72">
        <v>53500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25000</v>
      </c>
      <c r="AA71" s="72">
        <v>25000</v>
      </c>
      <c r="AB71" s="72">
        <v>25000</v>
      </c>
      <c r="AC71" s="72">
        <v>20000</v>
      </c>
      <c r="AD71" s="72">
        <v>32500</v>
      </c>
      <c r="AE71" s="72">
        <v>32500</v>
      </c>
      <c r="AF71" s="72">
        <v>27500</v>
      </c>
      <c r="AG71" s="72">
        <v>27500</v>
      </c>
      <c r="AH71" s="72">
        <v>27500</v>
      </c>
      <c r="AI71" s="72">
        <v>5000</v>
      </c>
      <c r="AJ71" s="72">
        <v>5000</v>
      </c>
      <c r="AK71" s="72">
        <v>5000</v>
      </c>
      <c r="AL71" s="72">
        <v>7500</v>
      </c>
      <c r="AM71" s="72">
        <v>7500</v>
      </c>
      <c r="AN71" s="72">
        <v>7500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25032.258064516129</v>
      </c>
      <c r="F72" s="72">
        <v>28333.333333333332</v>
      </c>
      <c r="G72" s="72">
        <v>19032.258064516129</v>
      </c>
      <c r="H72" s="72">
        <v>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165</v>
      </c>
      <c r="D73" s="69"/>
      <c r="E73" s="162">
        <v>92867.235328751936</v>
      </c>
      <c r="F73" s="163">
        <v>97637.443106817635</v>
      </c>
      <c r="G73" s="163">
        <v>88826.952337330469</v>
      </c>
      <c r="H73" s="163">
        <v>66922.16514256502</v>
      </c>
      <c r="I73" s="163">
        <v>61354.005876767078</v>
      </c>
      <c r="J73" s="163">
        <v>67403.50786168786</v>
      </c>
      <c r="K73" s="163">
        <v>30992.506832634299</v>
      </c>
      <c r="L73" s="163">
        <v>24253.708764914296</v>
      </c>
      <c r="M73" s="163">
        <v>26660.422360528584</v>
      </c>
      <c r="N73" s="163">
        <v>36287.276742985734</v>
      </c>
      <c r="O73" s="163">
        <v>38693.990338600015</v>
      </c>
      <c r="P73" s="163">
        <v>38693.990338600015</v>
      </c>
      <c r="Q73" s="163">
        <v>46876.816563688597</v>
      </c>
      <c r="R73" s="163">
        <v>54003.670946145743</v>
      </c>
      <c r="S73" s="163">
        <v>45339.502001934306</v>
      </c>
      <c r="T73" s="163">
        <v>40914.13112544288</v>
      </c>
      <c r="U73" s="163">
        <v>40914.13112544288</v>
      </c>
      <c r="V73" s="163">
        <v>40914.13112544288</v>
      </c>
      <c r="W73" s="163">
        <v>14440.281573685723</v>
      </c>
      <c r="X73" s="163">
        <v>14440.281573685723</v>
      </c>
      <c r="Y73" s="163">
        <v>14440.281573685723</v>
      </c>
      <c r="Z73" s="163">
        <v>24067.135956142869</v>
      </c>
      <c r="AA73" s="163">
        <v>24067.135956142869</v>
      </c>
      <c r="AB73" s="163">
        <v>24067.135956142869</v>
      </c>
      <c r="AC73" s="163">
        <v>19253.708764914296</v>
      </c>
      <c r="AD73" s="163">
        <v>31287.276742985734</v>
      </c>
      <c r="AE73" s="163">
        <v>31287.276742985734</v>
      </c>
      <c r="AF73" s="163">
        <v>26473.849551757157</v>
      </c>
      <c r="AG73" s="163">
        <v>26473.849551757157</v>
      </c>
      <c r="AH73" s="163">
        <v>26473.849551757157</v>
      </c>
      <c r="AI73" s="163">
        <v>4813.427191228574</v>
      </c>
      <c r="AJ73" s="163">
        <v>4813.427191228574</v>
      </c>
      <c r="AK73" s="163">
        <v>4813.427191228574</v>
      </c>
      <c r="AL73" s="163">
        <v>7220.1407868428614</v>
      </c>
      <c r="AM73" s="163">
        <v>7220.1407868428614</v>
      </c>
      <c r="AN73" s="163">
        <v>7220.1407868428614</v>
      </c>
      <c r="AO73" s="163">
        <v>4813.427191228574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162</v>
      </c>
      <c r="D75" s="69"/>
      <c r="E75" s="71">
        <v>27476.604222062204</v>
      </c>
      <c r="F75" s="72">
        <v>5672.4684603564965</v>
      </c>
      <c r="G75" s="72">
        <v>5965.2795199728134</v>
      </c>
      <c r="H75" s="72">
        <v>3369.2648080750369</v>
      </c>
      <c r="I75" s="72">
        <v>4725.5629811839681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15283.900340579137</v>
      </c>
      <c r="P75" s="72">
        <v>2465.7679726878341</v>
      </c>
      <c r="Q75" s="72">
        <v>2894.9091312282617</v>
      </c>
      <c r="R75" s="72">
        <v>12281.966373978437</v>
      </c>
      <c r="S75" s="72">
        <v>25921.07597858517</v>
      </c>
      <c r="T75" s="72">
        <v>43410.559549104488</v>
      </c>
      <c r="U75" s="72">
        <v>36098.738346843333</v>
      </c>
      <c r="V75" s="72">
        <v>3439.6171079252454</v>
      </c>
      <c r="W75" s="72">
        <v>0</v>
      </c>
      <c r="X75" s="72">
        <v>0</v>
      </c>
      <c r="Y75" s="72">
        <v>0</v>
      </c>
      <c r="Z75" s="72">
        <v>17673.195768257719</v>
      </c>
      <c r="AA75" s="72">
        <v>51691.879356004458</v>
      </c>
      <c r="AB75" s="72">
        <v>40994.571334842782</v>
      </c>
      <c r="AC75" s="72">
        <v>41246.855636154869</v>
      </c>
      <c r="AD75" s="72">
        <v>46177.38379571226</v>
      </c>
      <c r="AE75" s="72">
        <v>60204.683944917895</v>
      </c>
      <c r="AF75" s="72">
        <v>68685.804465842812</v>
      </c>
      <c r="AG75" s="72">
        <v>60854.904102066634</v>
      </c>
      <c r="AH75" s="72">
        <v>24879.494821988672</v>
      </c>
      <c r="AI75" s="72">
        <v>1075.8563221402483</v>
      </c>
      <c r="AJ75" s="72">
        <v>0</v>
      </c>
      <c r="AK75" s="72">
        <v>0</v>
      </c>
      <c r="AL75" s="72">
        <v>38560.496271512107</v>
      </c>
      <c r="AM75" s="72">
        <v>74191.625392845206</v>
      </c>
      <c r="AN75" s="72">
        <v>62931.546024270312</v>
      </c>
      <c r="AO75" s="72">
        <v>61587.687522478373</v>
      </c>
      <c r="AP75" s="72">
        <v>86104.608963735096</v>
      </c>
      <c r="AQ75" s="72">
        <v>102899.84514695391</v>
      </c>
      <c r="AR75" s="72">
        <v>92388.616690848576</v>
      </c>
      <c r="AS75" s="72">
        <v>82818.926754348024</v>
      </c>
      <c r="AT75" s="72">
        <v>47524.061973132673</v>
      </c>
      <c r="AU75" s="72">
        <v>3437.2638172218335</v>
      </c>
      <c r="AV75" s="72">
        <v>0</v>
      </c>
      <c r="AW75" s="72">
        <v>0</v>
      </c>
      <c r="AX75" s="72">
        <v>47553.951939077881</v>
      </c>
      <c r="AY75" s="72">
        <v>82353.307766118684</v>
      </c>
      <c r="AZ75" s="72">
        <v>69929.488934923997</v>
      </c>
      <c r="BA75" s="72">
        <v>66210.469990971702</v>
      </c>
      <c r="BB75" s="72">
        <v>85915.478073287537</v>
      </c>
      <c r="BC75" s="72">
        <v>104429.43174164591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163</v>
      </c>
      <c r="D76" s="69"/>
      <c r="E76" s="71">
        <v>420.53345804325363</v>
      </c>
      <c r="F76" s="72">
        <v>31371.609969394485</v>
      </c>
      <c r="G76" s="72">
        <v>44037.327553436757</v>
      </c>
      <c r="H76" s="72">
        <v>68426.068402665071</v>
      </c>
      <c r="I76" s="72">
        <v>68597.446812566792</v>
      </c>
      <c r="J76" s="72">
        <v>62489.915063928209</v>
      </c>
      <c r="K76" s="72">
        <v>53408.262119464714</v>
      </c>
      <c r="L76" s="72">
        <v>3098.1585319716505</v>
      </c>
      <c r="M76" s="72">
        <v>58144.181000039069</v>
      </c>
      <c r="N76" s="72">
        <v>71837.182550429861</v>
      </c>
      <c r="O76" s="72">
        <v>72893.363237269979</v>
      </c>
      <c r="P76" s="72">
        <v>87389.067189249923</v>
      </c>
      <c r="Q76" s="72">
        <v>78504.041136370273</v>
      </c>
      <c r="R76" s="72">
        <v>69581.025188575717</v>
      </c>
      <c r="S76" s="72">
        <v>67617.538270452671</v>
      </c>
      <c r="T76" s="72">
        <v>56020.213896359026</v>
      </c>
      <c r="U76" s="72">
        <v>60078.400115189768</v>
      </c>
      <c r="V76" s="72">
        <v>76631.833270754199</v>
      </c>
      <c r="W76" s="72">
        <v>32029.56317772203</v>
      </c>
      <c r="X76" s="72">
        <v>43144.06600410775</v>
      </c>
      <c r="Y76" s="72">
        <v>60508.851152583309</v>
      </c>
      <c r="Z76" s="72">
        <v>81078.522780203857</v>
      </c>
      <c r="AA76" s="72">
        <v>50750.475483269183</v>
      </c>
      <c r="AB76" s="72">
        <v>64812.761292926996</v>
      </c>
      <c r="AC76" s="72">
        <v>67942.454281060054</v>
      </c>
      <c r="AD76" s="72">
        <v>58203.342781699728</v>
      </c>
      <c r="AE76" s="72">
        <v>47362.63239321069</v>
      </c>
      <c r="AF76" s="72">
        <v>44443.979225506337</v>
      </c>
      <c r="AG76" s="72">
        <v>49158.801087773274</v>
      </c>
      <c r="AH76" s="72">
        <v>81917.015759156449</v>
      </c>
      <c r="AI76" s="72">
        <v>75496.410831252855</v>
      </c>
      <c r="AJ76" s="72">
        <v>36683.297610414091</v>
      </c>
      <c r="AK76" s="72">
        <v>49510.910720251806</v>
      </c>
      <c r="AL76" s="72">
        <v>81059.740449919162</v>
      </c>
      <c r="AM76" s="72">
        <v>46368.5168357574</v>
      </c>
      <c r="AN76" s="72">
        <v>60787.087709386353</v>
      </c>
      <c r="AO76" s="72">
        <v>62110.193829626529</v>
      </c>
      <c r="AP76" s="72">
        <v>49772.618976936108</v>
      </c>
      <c r="AQ76" s="72">
        <v>36103.779487873893</v>
      </c>
      <c r="AR76" s="72">
        <v>41395.2078220064</v>
      </c>
      <c r="AS76" s="72">
        <v>45182.504749163199</v>
      </c>
      <c r="AT76" s="72">
        <v>84434.800195541015</v>
      </c>
      <c r="AU76" s="72">
        <v>100155.31492472958</v>
      </c>
      <c r="AV76" s="72">
        <v>61048.80667027134</v>
      </c>
      <c r="AW76" s="72">
        <v>66006.936110464216</v>
      </c>
      <c r="AX76" s="72">
        <v>79318.923413370794</v>
      </c>
      <c r="AY76" s="72">
        <v>45505.781851391846</v>
      </c>
      <c r="AZ76" s="72">
        <v>60899.34163260537</v>
      </c>
      <c r="BA76" s="72">
        <v>62171.686960238309</v>
      </c>
      <c r="BB76" s="72">
        <v>46362.595249581893</v>
      </c>
      <c r="BC76" s="72">
        <v>34459.458385144215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165</v>
      </c>
      <c r="D77" s="69"/>
      <c r="E77" s="162">
        <v>27897.137680105458</v>
      </c>
      <c r="F77" s="162">
        <v>37044.078429750982</v>
      </c>
      <c r="G77" s="162">
        <v>50002.60707340957</v>
      </c>
      <c r="H77" s="162">
        <v>71795.333210740107</v>
      </c>
      <c r="I77" s="162">
        <v>73323.009793750767</v>
      </c>
      <c r="J77" s="162">
        <v>62489.915063928209</v>
      </c>
      <c r="K77" s="162">
        <v>53408.262119464714</v>
      </c>
      <c r="L77" s="162">
        <v>3098.1585319716505</v>
      </c>
      <c r="M77" s="162">
        <v>58144.181000039069</v>
      </c>
      <c r="N77" s="162">
        <v>71837.182550429861</v>
      </c>
      <c r="O77" s="162">
        <v>88177.263577849109</v>
      </c>
      <c r="P77" s="162">
        <v>89854.83516193775</v>
      </c>
      <c r="Q77" s="162">
        <v>81398.950267598528</v>
      </c>
      <c r="R77" s="162">
        <v>81862.991562554147</v>
      </c>
      <c r="S77" s="162">
        <v>93538.614249037841</v>
      </c>
      <c r="T77" s="162">
        <v>99430.773445463507</v>
      </c>
      <c r="U77" s="162">
        <v>96177.138462033094</v>
      </c>
      <c r="V77" s="162">
        <v>80071.450378679438</v>
      </c>
      <c r="W77" s="162">
        <v>32029.56317772203</v>
      </c>
      <c r="X77" s="162">
        <v>43144.06600410775</v>
      </c>
      <c r="Y77" s="162">
        <v>60508.851152583309</v>
      </c>
      <c r="Z77" s="162">
        <v>98751.718548461577</v>
      </c>
      <c r="AA77" s="162">
        <v>102442.35483927364</v>
      </c>
      <c r="AB77" s="162">
        <v>105807.33262776978</v>
      </c>
      <c r="AC77" s="162">
        <v>109189.30991721492</v>
      </c>
      <c r="AD77" s="162">
        <v>104380.72657741199</v>
      </c>
      <c r="AE77" s="162">
        <v>107567.31633812858</v>
      </c>
      <c r="AF77" s="162">
        <v>113129.78369134915</v>
      </c>
      <c r="AG77" s="162">
        <v>110013.70518983991</v>
      </c>
      <c r="AH77" s="162">
        <v>106796.51058114512</v>
      </c>
      <c r="AI77" s="162">
        <v>76572.267153393099</v>
      </c>
      <c r="AJ77" s="162">
        <v>36683.297610414091</v>
      </c>
      <c r="AK77" s="162">
        <v>49510.910720251806</v>
      </c>
      <c r="AL77" s="162">
        <v>119620.23672143127</v>
      </c>
      <c r="AM77" s="162">
        <v>120560.14222860261</v>
      </c>
      <c r="AN77" s="162">
        <v>123718.63373365666</v>
      </c>
      <c r="AO77" s="162">
        <v>123697.8813521049</v>
      </c>
      <c r="AP77" s="162">
        <v>135877.2279406712</v>
      </c>
      <c r="AQ77" s="162">
        <v>139003.62463482781</v>
      </c>
      <c r="AR77" s="162">
        <v>133783.82451285498</v>
      </c>
      <c r="AS77" s="162">
        <v>128001.43150351122</v>
      </c>
      <c r="AT77" s="162">
        <v>131958.86216867369</v>
      </c>
      <c r="AU77" s="162">
        <v>103592.57874195141</v>
      </c>
      <c r="AV77" s="162">
        <v>61048.80667027134</v>
      </c>
      <c r="AW77" s="162">
        <v>66006.936110464216</v>
      </c>
      <c r="AX77" s="162">
        <v>126872.87535244867</v>
      </c>
      <c r="AY77" s="162">
        <v>127859.08961751053</v>
      </c>
      <c r="AZ77" s="162">
        <v>130828.83056752937</v>
      </c>
      <c r="BA77" s="162">
        <v>128382.15695121001</v>
      </c>
      <c r="BB77" s="162">
        <v>132278.07332286943</v>
      </c>
      <c r="BC77" s="162">
        <v>138888.89012679012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246.7881207260798</v>
      </c>
      <c r="F78" s="72">
        <v>-1279.2892986287479</v>
      </c>
      <c r="G78" s="72">
        <v>-1788.8892986287537</v>
      </c>
      <c r="H78" s="72">
        <v>1194.9816691131855</v>
      </c>
      <c r="I78" s="72">
        <v>6978.9678442283912</v>
      </c>
      <c r="J78" s="72">
        <v>694.98166911318549</v>
      </c>
      <c r="K78" s="72">
        <v>43711.110701371246</v>
      </c>
      <c r="L78" s="72">
        <v>50711.110701371246</v>
      </c>
      <c r="M78" s="72">
        <v>48211.110701371246</v>
      </c>
      <c r="N78" s="72">
        <v>38211.110701371246</v>
      </c>
      <c r="O78" s="72">
        <v>35711.110701371246</v>
      </c>
      <c r="P78" s="72">
        <v>35711.110701371246</v>
      </c>
      <c r="Q78" s="72">
        <v>27211.110701371246</v>
      </c>
      <c r="R78" s="72">
        <v>17211.110701371246</v>
      </c>
      <c r="S78" s="72">
        <v>26211.110701371246</v>
      </c>
      <c r="T78" s="72">
        <v>28211.110701371246</v>
      </c>
      <c r="U78" s="72">
        <v>28211.110701371246</v>
      </c>
      <c r="V78" s="72">
        <v>28211.110701371246</v>
      </c>
      <c r="W78" s="72">
        <v>55711.110701371246</v>
      </c>
      <c r="X78" s="72">
        <v>55711.110701371246</v>
      </c>
      <c r="Y78" s="72">
        <v>55711.110701371246</v>
      </c>
      <c r="Z78" s="72">
        <v>45711.110701371246</v>
      </c>
      <c r="AA78" s="72">
        <v>45711.110701371246</v>
      </c>
      <c r="AB78" s="72">
        <v>45711.110701371246</v>
      </c>
      <c r="AC78" s="72">
        <v>50711.110701371246</v>
      </c>
      <c r="AD78" s="72">
        <v>38211.110701371246</v>
      </c>
      <c r="AE78" s="72">
        <v>38211.110701371246</v>
      </c>
      <c r="AF78" s="72">
        <v>43211.110701371246</v>
      </c>
      <c r="AG78" s="72">
        <v>43211.110701371246</v>
      </c>
      <c r="AH78" s="72">
        <v>43211.110701371246</v>
      </c>
      <c r="AI78" s="72">
        <v>65711.110701371246</v>
      </c>
      <c r="AJ78" s="72">
        <v>65711.110701371246</v>
      </c>
      <c r="AK78" s="72">
        <v>65711.110701371246</v>
      </c>
      <c r="AL78" s="72">
        <v>63211.110701371246</v>
      </c>
      <c r="AM78" s="72">
        <v>63211.110701371246</v>
      </c>
      <c r="AN78" s="72">
        <v>63211.110701371246</v>
      </c>
      <c r="AO78" s="72">
        <v>65711.110701371246</v>
      </c>
      <c r="AP78" s="72">
        <v>70711.110701371246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27659.558349950443</v>
      </c>
      <c r="F79" s="72">
        <v>38275.631608844458</v>
      </c>
      <c r="G79" s="72">
        <v>51724.744751833088</v>
      </c>
      <c r="H79" s="72">
        <v>70644.941758914298</v>
      </c>
      <c r="I79" s="72">
        <v>66604.459076127008</v>
      </c>
      <c r="J79" s="72">
        <v>61820.866331225247</v>
      </c>
      <c r="K79" s="72">
        <v>11328.21235770818</v>
      </c>
      <c r="L79" s="72">
        <v>-45720.689297504883</v>
      </c>
      <c r="M79" s="72">
        <v>11732.04676617682</v>
      </c>
      <c r="N79" s="72">
        <v>35051.902699024766</v>
      </c>
      <c r="O79" s="72">
        <v>53798.697322058302</v>
      </c>
      <c r="P79" s="72">
        <v>55476.268906146943</v>
      </c>
      <c r="Q79" s="72">
        <v>55203.210236896295</v>
      </c>
      <c r="R79" s="72">
        <v>65294.105914309068</v>
      </c>
      <c r="S79" s="72">
        <v>68305.559656581318</v>
      </c>
      <c r="T79" s="72">
        <v>72272.347976515564</v>
      </c>
      <c r="U79" s="72">
        <v>69018.712993085152</v>
      </c>
      <c r="V79" s="72">
        <v>52913.024909731495</v>
      </c>
      <c r="W79" s="72">
        <v>-21602.711842983073</v>
      </c>
      <c r="X79" s="72">
        <v>-10488.209016597357</v>
      </c>
      <c r="Y79" s="72">
        <v>6876.5761318782024</v>
      </c>
      <c r="Z79" s="72">
        <v>54746.297910213616</v>
      </c>
      <c r="AA79" s="72">
        <v>58436.934201025681</v>
      </c>
      <c r="AB79" s="72">
        <v>61801.911989521817</v>
      </c>
      <c r="AC79" s="72">
        <v>60370.462087738386</v>
      </c>
      <c r="AD79" s="72">
        <v>67595.446726006892</v>
      </c>
      <c r="AE79" s="72">
        <v>70782.036486723489</v>
      </c>
      <c r="AF79" s="72">
        <v>71531.076648715476</v>
      </c>
      <c r="AG79" s="72">
        <v>68414.998147206235</v>
      </c>
      <c r="AH79" s="72">
        <v>65197.803538511449</v>
      </c>
      <c r="AI79" s="72">
        <v>13313.137750230846</v>
      </c>
      <c r="AJ79" s="72">
        <v>-26575.831792748162</v>
      </c>
      <c r="AK79" s="72">
        <v>-13748.218682910447</v>
      </c>
      <c r="AL79" s="72">
        <v>58767.820913883304</v>
      </c>
      <c r="AM79" s="72">
        <v>59707.726421054642</v>
      </c>
      <c r="AN79" s="72">
        <v>62866.2179261087</v>
      </c>
      <c r="AO79" s="72">
        <v>60438.751948942649</v>
      </c>
      <c r="AP79" s="72">
        <v>67804.671346280375</v>
      </c>
      <c r="AQ79" s="72">
        <v>70931.068040436978</v>
      </c>
      <c r="AR79" s="72">
        <v>65711.267918464146</v>
      </c>
      <c r="AS79" s="72">
        <v>59928.874909120394</v>
      </c>
      <c r="AT79" s="72">
        <v>63886.305574282858</v>
      </c>
      <c r="AU79" s="72">
        <v>35520.022147560579</v>
      </c>
      <c r="AV79" s="72">
        <v>-7023.7499241194892</v>
      </c>
      <c r="AW79" s="72">
        <v>-2065.6204839266138</v>
      </c>
      <c r="AX79" s="72">
        <v>58800.318758057838</v>
      </c>
      <c r="AY79" s="72">
        <v>59786.5330231197</v>
      </c>
      <c r="AZ79" s="72">
        <v>62756.273973138537</v>
      </c>
      <c r="BA79" s="72">
        <v>60309.600356819181</v>
      </c>
      <c r="BB79" s="72">
        <v>64205.5167284786</v>
      </c>
      <c r="BC79" s="72">
        <v>70816.333532399294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165</v>
      </c>
      <c r="D80" s="69"/>
      <c r="E80" s="164">
        <v>27897.137680105465</v>
      </c>
      <c r="F80" s="164">
        <v>37044.078429750989</v>
      </c>
      <c r="G80" s="164">
        <v>50002.607073409599</v>
      </c>
      <c r="H80" s="164">
        <v>71795.333210740122</v>
      </c>
      <c r="I80" s="164">
        <v>73323.009793750767</v>
      </c>
      <c r="J80" s="164">
        <v>62489.915063928209</v>
      </c>
      <c r="K80" s="164">
        <v>53408.262119464714</v>
      </c>
      <c r="L80" s="164">
        <v>3098.1585319716614</v>
      </c>
      <c r="M80" s="164">
        <v>58144.181000039076</v>
      </c>
      <c r="N80" s="164">
        <v>71837.182550429861</v>
      </c>
      <c r="O80" s="164">
        <v>88177.263577849109</v>
      </c>
      <c r="P80" s="164">
        <v>89854.83516193775</v>
      </c>
      <c r="Q80" s="164">
        <v>81398.950267598528</v>
      </c>
      <c r="R80" s="164">
        <v>81862.991562554162</v>
      </c>
      <c r="S80" s="164">
        <v>93538.614249037841</v>
      </c>
      <c r="T80" s="164">
        <v>99430.773445463521</v>
      </c>
      <c r="U80" s="164">
        <v>96177.138462033108</v>
      </c>
      <c r="V80" s="164">
        <v>80071.450378679452</v>
      </c>
      <c r="W80" s="164">
        <v>32029.563177722041</v>
      </c>
      <c r="X80" s="164">
        <v>43144.066004107757</v>
      </c>
      <c r="Y80" s="164">
        <v>60508.851152583316</v>
      </c>
      <c r="Z80" s="164">
        <v>98751.718548461591</v>
      </c>
      <c r="AA80" s="164">
        <v>102442.35483927364</v>
      </c>
      <c r="AB80" s="164">
        <v>105807.33262776979</v>
      </c>
      <c r="AC80" s="164">
        <v>109189.30991721494</v>
      </c>
      <c r="AD80" s="164">
        <v>104380.72657741199</v>
      </c>
      <c r="AE80" s="164">
        <v>107567.31633812858</v>
      </c>
      <c r="AF80" s="164">
        <v>113129.78369134915</v>
      </c>
      <c r="AG80" s="164">
        <v>110013.70518983991</v>
      </c>
      <c r="AH80" s="164">
        <v>106796.51058114512</v>
      </c>
      <c r="AI80" s="164">
        <v>76572.267153393099</v>
      </c>
      <c r="AJ80" s="164">
        <v>36683.297610414098</v>
      </c>
      <c r="AK80" s="164">
        <v>49510.910720251813</v>
      </c>
      <c r="AL80" s="164">
        <v>119620.23672143128</v>
      </c>
      <c r="AM80" s="164">
        <v>120560.14222860261</v>
      </c>
      <c r="AN80" s="164">
        <v>123718.63373365666</v>
      </c>
      <c r="AO80" s="164">
        <v>123697.88135210492</v>
      </c>
      <c r="AP80" s="164">
        <v>135877.2279406712</v>
      </c>
      <c r="AQ80" s="164">
        <v>139003.62463482781</v>
      </c>
      <c r="AR80" s="164">
        <v>133783.82451285498</v>
      </c>
      <c r="AS80" s="164">
        <v>128001.43150351122</v>
      </c>
      <c r="AT80" s="164">
        <v>131958.86216867369</v>
      </c>
      <c r="AU80" s="164">
        <v>103592.57874195141</v>
      </c>
      <c r="AV80" s="164">
        <v>61048.80667027134</v>
      </c>
      <c r="AW80" s="164">
        <v>66006.936110464216</v>
      </c>
      <c r="AX80" s="164">
        <v>126872.87535244867</v>
      </c>
      <c r="AY80" s="164">
        <v>127859.08961751053</v>
      </c>
      <c r="AZ80" s="164">
        <v>130828.83056752937</v>
      </c>
      <c r="BA80" s="164">
        <v>128382.15695121001</v>
      </c>
      <c r="BB80" s="164">
        <v>132278.07332286943</v>
      </c>
      <c r="BC80" s="164">
        <v>138888.89012679012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162</v>
      </c>
      <c r="D82" s="69"/>
      <c r="E82" s="165">
        <v>-1886513.2073708477</v>
      </c>
      <c r="F82" s="165">
        <v>-559404.31090673408</v>
      </c>
      <c r="G82" s="165">
        <v>-1016926.1466203732</v>
      </c>
      <c r="H82" s="165">
        <v>-573179.20188342477</v>
      </c>
      <c r="I82" s="165">
        <v>-600216.45937366586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-1237382.4327631278</v>
      </c>
      <c r="P82" s="165">
        <v>-191701.17513012121</v>
      </c>
      <c r="Q82" s="165">
        <v>-223139.50434047668</v>
      </c>
      <c r="R82" s="165">
        <v>-1405874.568492301</v>
      </c>
      <c r="S82" s="165">
        <v>-4239421.0912463861</v>
      </c>
      <c r="T82" s="165">
        <v>-6943386.2468577474</v>
      </c>
      <c r="U82" s="165">
        <v>-4662087.6645457512</v>
      </c>
      <c r="V82" s="165">
        <v>-343567.63038726762</v>
      </c>
      <c r="W82" s="165">
        <v>0</v>
      </c>
      <c r="X82" s="165">
        <v>0</v>
      </c>
      <c r="Y82" s="165">
        <v>0</v>
      </c>
      <c r="Z82" s="165">
        <v>-1519236.1670005873</v>
      </c>
      <c r="AA82" s="165">
        <v>-4533737.4995219307</v>
      </c>
      <c r="AB82" s="165">
        <v>-3469858.5343659944</v>
      </c>
      <c r="AC82" s="165">
        <v>-3585744.6509012287</v>
      </c>
      <c r="AD82" s="165">
        <v>-5521186.7401799187</v>
      </c>
      <c r="AE82" s="165">
        <v>-9424497.7207729053</v>
      </c>
      <c r="AF82" s="165">
        <v>-10871611.614416806</v>
      </c>
      <c r="AG82" s="165">
        <v>-7880386.9441552674</v>
      </c>
      <c r="AH82" s="165">
        <v>-2601220.4024088425</v>
      </c>
      <c r="AI82" s="165">
        <v>-70530.330599972309</v>
      </c>
      <c r="AJ82" s="165">
        <v>0</v>
      </c>
      <c r="AK82" s="165">
        <v>0</v>
      </c>
      <c r="AL82" s="165">
        <v>-3194199.4430972035</v>
      </c>
      <c r="AM82" s="165">
        <v>-6301619.9744002866</v>
      </c>
      <c r="AN82" s="165">
        <v>-5187988.4453421477</v>
      </c>
      <c r="AO82" s="165">
        <v>-5411822.9076076858</v>
      </c>
      <c r="AP82" s="165">
        <v>-9677584.9898592904</v>
      </c>
      <c r="AQ82" s="165">
        <v>-14424696.654107794</v>
      </c>
      <c r="AR82" s="165">
        <v>-13088742.381010864</v>
      </c>
      <c r="AS82" s="165">
        <v>-10000827.295931257</v>
      </c>
      <c r="AT82" s="165">
        <v>-4726468.0167851225</v>
      </c>
      <c r="AU82" s="165">
        <v>-238744.30229013404</v>
      </c>
      <c r="AV82" s="165">
        <v>0</v>
      </c>
      <c r="AW82" s="165">
        <v>0</v>
      </c>
      <c r="AX82" s="165">
        <v>-4017714.0818392946</v>
      </c>
      <c r="AY82" s="165">
        <v>-7091672.305726178</v>
      </c>
      <c r="AZ82" s="165">
        <v>-5823563.6404336505</v>
      </c>
      <c r="BA82" s="165">
        <v>-5885924.7935210532</v>
      </c>
      <c r="BB82" s="165">
        <v>-9983624.6696158759</v>
      </c>
      <c r="BC82" s="165">
        <v>-14007534.708294619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163</v>
      </c>
      <c r="D83" s="69"/>
      <c r="E83" s="166">
        <v>-28873.361363298391</v>
      </c>
      <c r="F83" s="166">
        <v>-3093787.8244035267</v>
      </c>
      <c r="G83" s="166">
        <v>-7507227.3925195262</v>
      </c>
      <c r="H83" s="166">
        <v>-11640640.172022574</v>
      </c>
      <c r="I83" s="166">
        <v>-8712891.3130254</v>
      </c>
      <c r="J83" s="166">
        <v>-5661287.3198124506</v>
      </c>
      <c r="K83" s="166">
        <v>-2637936.8135581343</v>
      </c>
      <c r="L83" s="166">
        <v>926092.06323055399</v>
      </c>
      <c r="M83" s="166">
        <v>-2920979.367093476</v>
      </c>
      <c r="N83" s="166">
        <v>-5160712.8936575651</v>
      </c>
      <c r="O83" s="166">
        <v>-5901436.4870820493</v>
      </c>
      <c r="P83" s="166">
        <v>-6794064.5913423114</v>
      </c>
      <c r="Q83" s="166">
        <v>-6051089.009644228</v>
      </c>
      <c r="R83" s="166">
        <v>-7964701.3176566567</v>
      </c>
      <c r="S83" s="166">
        <v>-11058924.333185153</v>
      </c>
      <c r="T83" s="166">
        <v>-8960261.8983526211</v>
      </c>
      <c r="U83" s="166">
        <v>-7759018.2069940101</v>
      </c>
      <c r="V83" s="166">
        <v>-7654403.540557513</v>
      </c>
      <c r="W83" s="166">
        <v>-1638553.6527745933</v>
      </c>
      <c r="X83" s="166">
        <v>-2485019.408318406</v>
      </c>
      <c r="Y83" s="166">
        <v>-3836071.5691573364</v>
      </c>
      <c r="Z83" s="166">
        <v>-6969731.2127273483</v>
      </c>
      <c r="AA83" s="166">
        <v>-4451169.8294509584</v>
      </c>
      <c r="AB83" s="166">
        <v>-5485875.4607087579</v>
      </c>
      <c r="AC83" s="166">
        <v>-5906493.6769110681</v>
      </c>
      <c r="AD83" s="166">
        <v>-6959067.3612459153</v>
      </c>
      <c r="AE83" s="166">
        <v>-7414190.9198960047</v>
      </c>
      <c r="AF83" s="166">
        <v>-7034607.5800742256</v>
      </c>
      <c r="AG83" s="166">
        <v>-6365803.7096349392</v>
      </c>
      <c r="AH83" s="166">
        <v>-8564651.9039783347</v>
      </c>
      <c r="AI83" s="166">
        <v>-4949347.5155183934</v>
      </c>
      <c r="AJ83" s="166">
        <v>-1321201.6814032109</v>
      </c>
      <c r="AK83" s="166">
        <v>-2525788.4504428762</v>
      </c>
      <c r="AL83" s="166">
        <v>-6714669.229867314</v>
      </c>
      <c r="AM83" s="166">
        <v>-3938406.3946347144</v>
      </c>
      <c r="AN83" s="166">
        <v>-5011202.3076736843</v>
      </c>
      <c r="AO83" s="166">
        <v>-5457736.4938478218</v>
      </c>
      <c r="AP83" s="166">
        <v>-5594111.118024501</v>
      </c>
      <c r="AQ83" s="166">
        <v>-5061096.7046221709</v>
      </c>
      <c r="AR83" s="166">
        <v>-5864480.1751243882</v>
      </c>
      <c r="AS83" s="166">
        <v>-5456028.5251493203</v>
      </c>
      <c r="AT83" s="166">
        <v>-8397396.3095469885</v>
      </c>
      <c r="AU83" s="166">
        <v>-6956553.8328913264</v>
      </c>
      <c r="AV83" s="166">
        <v>-3551725.7115202327</v>
      </c>
      <c r="AW83" s="166">
        <v>-4143254.1162028597</v>
      </c>
      <c r="AX83" s="166">
        <v>-6701456.8202974871</v>
      </c>
      <c r="AY83" s="166">
        <v>-3918629.3988630874</v>
      </c>
      <c r="AZ83" s="166">
        <v>-5071554.1763507584</v>
      </c>
      <c r="BA83" s="166">
        <v>-5526888.3272418184</v>
      </c>
      <c r="BB83" s="166">
        <v>-5387466.3804618241</v>
      </c>
      <c r="BC83" s="166">
        <v>-4622184.1037410004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-1915386.5687341462</v>
      </c>
      <c r="F84" s="167">
        <v>-3653192.1353102606</v>
      </c>
      <c r="G84" s="167">
        <v>-8524153.5391399004</v>
      </c>
      <c r="H84" s="167">
        <v>-12213819.373905998</v>
      </c>
      <c r="I84" s="167">
        <v>-9313107.772399066</v>
      </c>
      <c r="J84" s="167">
        <v>-5661287.3198124506</v>
      </c>
      <c r="K84" s="167">
        <v>-2637936.8135581343</v>
      </c>
      <c r="L84" s="167">
        <v>926092.06323055399</v>
      </c>
      <c r="M84" s="167">
        <v>-2920979.367093476</v>
      </c>
      <c r="N84" s="167">
        <v>-5160712.8936575651</v>
      </c>
      <c r="O84" s="167">
        <v>-7138818.9198451769</v>
      </c>
      <c r="P84" s="167">
        <v>-6985765.7664724328</v>
      </c>
      <c r="Q84" s="167">
        <v>-6274228.5139847044</v>
      </c>
      <c r="R84" s="167">
        <v>-9370575.8861489575</v>
      </c>
      <c r="S84" s="167">
        <v>-15298345.42443154</v>
      </c>
      <c r="T84" s="167">
        <v>-15903648.145210369</v>
      </c>
      <c r="U84" s="167">
        <v>-12421105.87153976</v>
      </c>
      <c r="V84" s="167">
        <v>-7997971.170944781</v>
      </c>
      <c r="W84" s="167">
        <v>-1638553.6527745933</v>
      </c>
      <c r="X84" s="167">
        <v>-2485019.408318406</v>
      </c>
      <c r="Y84" s="167">
        <v>-3836071.5691573364</v>
      </c>
      <c r="Z84" s="167">
        <v>-8488967.3797279354</v>
      </c>
      <c r="AA84" s="167">
        <v>-8984907.3289728891</v>
      </c>
      <c r="AB84" s="167">
        <v>-8955733.9950747527</v>
      </c>
      <c r="AC84" s="167">
        <v>-9492238.3278122973</v>
      </c>
      <c r="AD84" s="167">
        <v>-12480254.101425834</v>
      </c>
      <c r="AE84" s="167">
        <v>-16838688.64066891</v>
      </c>
      <c r="AF84" s="167">
        <v>-17906219.194491033</v>
      </c>
      <c r="AG84" s="167">
        <v>-14246190.653790206</v>
      </c>
      <c r="AH84" s="167">
        <v>-11165872.306387177</v>
      </c>
      <c r="AI84" s="167">
        <v>-5019877.8461183654</v>
      </c>
      <c r="AJ84" s="167">
        <v>-1321201.6814032109</v>
      </c>
      <c r="AK84" s="167">
        <v>-2525788.4504428762</v>
      </c>
      <c r="AL84" s="167">
        <v>-9908868.672964517</v>
      </c>
      <c r="AM84" s="167">
        <v>-10240026.369035002</v>
      </c>
      <c r="AN84" s="167">
        <v>-10199190.753015831</v>
      </c>
      <c r="AO84" s="167">
        <v>-10869559.401455507</v>
      </c>
      <c r="AP84" s="167">
        <v>-15271696.107883792</v>
      </c>
      <c r="AQ84" s="168">
        <v>-19485793.358729966</v>
      </c>
      <c r="AR84" s="168">
        <v>-18953222.556135252</v>
      </c>
      <c r="AS84" s="168">
        <v>-15456855.821080577</v>
      </c>
      <c r="AT84" s="168">
        <v>-13123864.326332111</v>
      </c>
      <c r="AU84" s="168">
        <v>-7195298.1351814605</v>
      </c>
      <c r="AV84" s="168">
        <v>-3551725.7115202327</v>
      </c>
      <c r="AW84" s="168">
        <v>-4143254.1162028597</v>
      </c>
      <c r="AX84" s="168">
        <v>-10719170.902136782</v>
      </c>
      <c r="AY84" s="168">
        <v>-11010301.704589266</v>
      </c>
      <c r="AZ84" s="168">
        <v>-10895117.816784408</v>
      </c>
      <c r="BA84" s="168">
        <v>-11412813.120762872</v>
      </c>
      <c r="BB84" s="168">
        <v>-15371091.050077699</v>
      </c>
      <c r="BC84" s="168">
        <v>-18629718.81203562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-6600.4470040672923</v>
      </c>
      <c r="F85" s="165">
        <v>52271.760741970647</v>
      </c>
      <c r="G85" s="165">
        <v>89671.653872363531</v>
      </c>
      <c r="H85" s="165">
        <v>-62642.134076582297</v>
      </c>
      <c r="I85" s="165">
        <v>-327899.82519322674</v>
      </c>
      <c r="J85" s="165">
        <v>-32682.902953385779</v>
      </c>
      <c r="K85" s="165">
        <v>-1858159.3159152917</v>
      </c>
      <c r="L85" s="165">
        <v>-2147412.693760267</v>
      </c>
      <c r="M85" s="165">
        <v>-2071872.4823914294</v>
      </c>
      <c r="N85" s="165">
        <v>-1779185.7364772479</v>
      </c>
      <c r="O85" s="165">
        <v>-1738613.2800516097</v>
      </c>
      <c r="P85" s="165">
        <v>-1714133.3136658201</v>
      </c>
      <c r="Q85" s="165">
        <v>-1478311.6166287465</v>
      </c>
      <c r="R85" s="165">
        <v>-1140580.3061798725</v>
      </c>
      <c r="S85" s="165">
        <v>-1977326.8746453947</v>
      </c>
      <c r="T85" s="165">
        <v>-2233586.478670367</v>
      </c>
      <c r="U85" s="165">
        <v>-1996105.3487862241</v>
      </c>
      <c r="V85" s="165">
        <v>-1975595.8713063267</v>
      </c>
      <c r="W85" s="165">
        <v>-3348516.3087059194</v>
      </c>
      <c r="X85" s="165">
        <v>-3348739.1531487242</v>
      </c>
      <c r="Y85" s="165">
        <v>-3255757.3093881356</v>
      </c>
      <c r="Z85" s="165">
        <v>-2773864.4751359606</v>
      </c>
      <c r="AA85" s="165">
        <v>-2766779.2529772483</v>
      </c>
      <c r="AB85" s="165">
        <v>-2684384.9759380263</v>
      </c>
      <c r="AC85" s="165">
        <v>-3291075.017852942</v>
      </c>
      <c r="AD85" s="165">
        <v>-2956393.6349650933</v>
      </c>
      <c r="AE85" s="165">
        <v>-3293625.7924600453</v>
      </c>
      <c r="AF85" s="165">
        <v>-3797608.4639900122</v>
      </c>
      <c r="AG85" s="165">
        <v>-3386541.1678878674</v>
      </c>
      <c r="AH85" s="165">
        <v>-3300637.4798135413</v>
      </c>
      <c r="AI85" s="165">
        <v>-3847056.9760117796</v>
      </c>
      <c r="AJ85" s="165">
        <v>-3757328.4543490573</v>
      </c>
      <c r="AK85" s="165">
        <v>-3797773.6429857514</v>
      </c>
      <c r="AL85" s="165">
        <v>-3940643.8522341852</v>
      </c>
      <c r="AM85" s="165">
        <v>-4068994.0125133195</v>
      </c>
      <c r="AN85" s="165">
        <v>-3933943.4744998394</v>
      </c>
      <c r="AO85" s="165">
        <v>-4551775.7827286357</v>
      </c>
      <c r="AP85" s="165">
        <v>-5428491.9685442708</v>
      </c>
      <c r="AQ85" s="165">
        <v>-6179373.253082132</v>
      </c>
      <c r="AR85" s="165">
        <v>-6402961.7851198679</v>
      </c>
      <c r="AS85" s="165">
        <v>-5861703.5882562222</v>
      </c>
      <c r="AT85" s="165">
        <v>-5224737.90305827</v>
      </c>
      <c r="AU85" s="165">
        <v>-4159934.6425616704</v>
      </c>
      <c r="AV85" s="165">
        <v>-4179132.7091170931</v>
      </c>
      <c r="AW85" s="165">
        <v>-4331762.6415660027</v>
      </c>
      <c r="AX85" s="165">
        <v>-4767696.639039957</v>
      </c>
      <c r="AY85" s="165">
        <v>-4866338.6384683698</v>
      </c>
      <c r="AZ85" s="165">
        <v>-4677539.9728957079</v>
      </c>
      <c r="BA85" s="165">
        <v>-5165552.7034012219</v>
      </c>
      <c r="BB85" s="165">
        <v>-5446523.3017731206</v>
      </c>
      <c r="BC85" s="165">
        <v>-6404057.807335739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-1908786.1217300792</v>
      </c>
      <c r="F86" s="165">
        <v>-3705463.8960522325</v>
      </c>
      <c r="G86" s="165">
        <v>-8613825.1930122674</v>
      </c>
      <c r="H86" s="165">
        <v>-12151177.239829417</v>
      </c>
      <c r="I86" s="165">
        <v>-8985207.9472058378</v>
      </c>
      <c r="J86" s="165">
        <v>-5628604.4168590652</v>
      </c>
      <c r="K86" s="165">
        <v>-779777.4976428427</v>
      </c>
      <c r="L86" s="165">
        <v>3073504.7569908197</v>
      </c>
      <c r="M86" s="165">
        <v>-849106.88470204733</v>
      </c>
      <c r="N86" s="165">
        <v>-3381527.1571803172</v>
      </c>
      <c r="O86" s="165">
        <v>-5400205.6397935683</v>
      </c>
      <c r="P86" s="165">
        <v>-5271632.4528066134</v>
      </c>
      <c r="Q86" s="165">
        <v>-4795916.8973559588</v>
      </c>
      <c r="R86" s="165">
        <v>-8229995.5799690858</v>
      </c>
      <c r="S86" s="165">
        <v>-13321018.549786145</v>
      </c>
      <c r="T86" s="165">
        <v>-13670061.666540002</v>
      </c>
      <c r="U86" s="165">
        <v>-10425000.52275354</v>
      </c>
      <c r="V86" s="165">
        <v>-6022375.2996384548</v>
      </c>
      <c r="W86" s="165">
        <v>1709962.6559313252</v>
      </c>
      <c r="X86" s="165">
        <v>863719.74483031733</v>
      </c>
      <c r="Y86" s="165">
        <v>-580314.25976920151</v>
      </c>
      <c r="Z86" s="165">
        <v>-5715102.9045919757</v>
      </c>
      <c r="AA86" s="165">
        <v>-6218128.0759956408</v>
      </c>
      <c r="AB86" s="165">
        <v>-6271349.0191367269</v>
      </c>
      <c r="AC86" s="165">
        <v>-6201163.3099593557</v>
      </c>
      <c r="AD86" s="165">
        <v>-9523860.4664607421</v>
      </c>
      <c r="AE86" s="165">
        <v>-13545062.848208867</v>
      </c>
      <c r="AF86" s="165">
        <v>-14108610.73050102</v>
      </c>
      <c r="AG86" s="165">
        <v>-10859649.485902341</v>
      </c>
      <c r="AH86" s="165">
        <v>-7865234.8265736373</v>
      </c>
      <c r="AI86" s="165">
        <v>-1172820.8701065865</v>
      </c>
      <c r="AJ86" s="165">
        <v>2436126.772945846</v>
      </c>
      <c r="AK86" s="165">
        <v>1271985.1925428747</v>
      </c>
      <c r="AL86" s="165">
        <v>-5968224.8207303332</v>
      </c>
      <c r="AM86" s="165">
        <v>-6171032.356521681</v>
      </c>
      <c r="AN86" s="165">
        <v>-6265247.2785159927</v>
      </c>
      <c r="AO86" s="165">
        <v>-6317783.6187268738</v>
      </c>
      <c r="AP86" s="165">
        <v>-9843204.1393395234</v>
      </c>
      <c r="AQ86" s="165">
        <v>-13306420.105647836</v>
      </c>
      <c r="AR86" s="165">
        <v>-12550260.771015387</v>
      </c>
      <c r="AS86" s="165">
        <v>-9595152.2328243572</v>
      </c>
      <c r="AT86" s="165">
        <v>-7899126.4232738428</v>
      </c>
      <c r="AU86" s="165">
        <v>-3035363.4926197897</v>
      </c>
      <c r="AV86" s="165">
        <v>627406.99759685958</v>
      </c>
      <c r="AW86" s="165">
        <v>188508.52536314281</v>
      </c>
      <c r="AX86" s="165">
        <v>-5951474.2630968243</v>
      </c>
      <c r="AY86" s="165">
        <v>-6143963.0661208956</v>
      </c>
      <c r="AZ86" s="165">
        <v>-6217577.8438887009</v>
      </c>
      <c r="BA86" s="165">
        <v>-6247260.4173616506</v>
      </c>
      <c r="BB86" s="165">
        <v>-9924567.7483045794</v>
      </c>
      <c r="BC86" s="165">
        <v>-12225661.004699882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-1915386.5687341464</v>
      </c>
      <c r="F87" s="167">
        <v>-3653192.135310262</v>
      </c>
      <c r="G87" s="167">
        <v>-8524153.5391399041</v>
      </c>
      <c r="H87" s="167">
        <v>-12213819.373906</v>
      </c>
      <c r="I87" s="167">
        <v>-9313107.7723990642</v>
      </c>
      <c r="J87" s="167">
        <v>-5661287.3198124506</v>
      </c>
      <c r="K87" s="167">
        <v>-2637936.8135581343</v>
      </c>
      <c r="L87" s="167">
        <v>926092.06323055271</v>
      </c>
      <c r="M87" s="167">
        <v>-2920979.3670934765</v>
      </c>
      <c r="N87" s="167">
        <v>-5160712.8936575651</v>
      </c>
      <c r="O87" s="167">
        <v>-7138818.9198451778</v>
      </c>
      <c r="P87" s="167">
        <v>-6985765.7664724337</v>
      </c>
      <c r="Q87" s="167">
        <v>-6274228.5139847053</v>
      </c>
      <c r="R87" s="167">
        <v>-9370575.8861489575</v>
      </c>
      <c r="S87" s="167">
        <v>-15298345.42443154</v>
      </c>
      <c r="T87" s="167">
        <v>-15903648.14521037</v>
      </c>
      <c r="U87" s="167">
        <v>-12421105.871539764</v>
      </c>
      <c r="V87" s="167">
        <v>-7997971.170944782</v>
      </c>
      <c r="W87" s="167">
        <v>-1638553.6527745943</v>
      </c>
      <c r="X87" s="167">
        <v>-2485019.4083184069</v>
      </c>
      <c r="Y87" s="167">
        <v>-3836071.5691573368</v>
      </c>
      <c r="Z87" s="167">
        <v>-8488967.3797279373</v>
      </c>
      <c r="AA87" s="167">
        <v>-8984907.3289728891</v>
      </c>
      <c r="AB87" s="167">
        <v>-8955733.9950747527</v>
      </c>
      <c r="AC87" s="167">
        <v>-9492238.3278122973</v>
      </c>
      <c r="AD87" s="167">
        <v>-12480254.101425836</v>
      </c>
      <c r="AE87" s="167">
        <v>-16838688.640668914</v>
      </c>
      <c r="AF87" s="167">
        <v>-17906219.194491033</v>
      </c>
      <c r="AG87" s="167">
        <v>-14246190.653790209</v>
      </c>
      <c r="AH87" s="167">
        <v>-11165872.306387179</v>
      </c>
      <c r="AI87" s="167">
        <v>-5019877.8461183663</v>
      </c>
      <c r="AJ87" s="167">
        <v>-1321201.6814032113</v>
      </c>
      <c r="AK87" s="167">
        <v>-2525788.4504428767</v>
      </c>
      <c r="AL87" s="167">
        <v>-9908868.6729645189</v>
      </c>
      <c r="AM87" s="167">
        <v>-10240026.369035</v>
      </c>
      <c r="AN87" s="167">
        <v>-10199190.753015831</v>
      </c>
      <c r="AO87" s="167">
        <v>-10869559.40145551</v>
      </c>
      <c r="AP87" s="167">
        <v>-15271696.107883794</v>
      </c>
      <c r="AQ87" s="167">
        <v>-19485793.358729966</v>
      </c>
      <c r="AR87" s="167">
        <v>-18953222.556135256</v>
      </c>
      <c r="AS87" s="167">
        <v>-15456855.82108058</v>
      </c>
      <c r="AT87" s="167">
        <v>-13123864.326332113</v>
      </c>
      <c r="AU87" s="167">
        <v>-7195298.1351814605</v>
      </c>
      <c r="AV87" s="167">
        <v>-3551725.7115202337</v>
      </c>
      <c r="AW87" s="167">
        <v>-4143254.1162028601</v>
      </c>
      <c r="AX87" s="167">
        <v>-10719170.90213678</v>
      </c>
      <c r="AY87" s="167">
        <v>-11010301.704589266</v>
      </c>
      <c r="AZ87" s="167">
        <v>-10895117.816784408</v>
      </c>
      <c r="BA87" s="167">
        <v>-11412813.120762873</v>
      </c>
      <c r="BB87" s="167">
        <v>-15371091.050077699</v>
      </c>
      <c r="BC87" s="167">
        <v>-18629718.81203562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169</v>
      </c>
      <c r="E92" s="171">
        <v>120781.31754760779</v>
      </c>
      <c r="F92" s="171">
        <v>134021.7222370684</v>
      </c>
      <c r="G92" s="171">
        <v>138718.07927828163</v>
      </c>
      <c r="H92" s="171">
        <v>138684.20626053141</v>
      </c>
      <c r="I92" s="171">
        <v>134386.88197211971</v>
      </c>
      <c r="J92" s="171">
        <v>129612.85537059755</v>
      </c>
      <c r="K92" s="171">
        <v>83754.625902677086</v>
      </c>
      <c r="L92" s="171">
        <v>25970.308749898584</v>
      </c>
      <c r="M92" s="171">
        <v>82222.272826207234</v>
      </c>
      <c r="N92" s="171">
        <v>108099.99047971763</v>
      </c>
      <c r="O92" s="171">
        <v>126969.1220877126</v>
      </c>
      <c r="P92" s="171">
        <v>127489.87739044057</v>
      </c>
      <c r="Q92" s="171">
        <v>127639.170049304</v>
      </c>
      <c r="R92" s="171">
        <v>135898.35199540932</v>
      </c>
      <c r="S92" s="171">
        <v>139315.91111491394</v>
      </c>
      <c r="T92" s="171">
        <v>140326.54427238848</v>
      </c>
      <c r="U92" s="171">
        <v>136841.3930381829</v>
      </c>
      <c r="V92" s="171">
        <v>120947.79444018874</v>
      </c>
      <c r="W92" s="171">
        <v>45566.991374095342</v>
      </c>
      <c r="X92" s="171">
        <v>56301.754931601856</v>
      </c>
      <c r="Y92" s="171">
        <v>73603.923135173914</v>
      </c>
      <c r="Z92" s="171">
        <v>122460.57940408499</v>
      </c>
      <c r="AA92" s="171">
        <v>126363.94083499048</v>
      </c>
      <c r="AB92" s="171">
        <v>129670.8052096551</v>
      </c>
      <c r="AC92" s="171">
        <v>128363.36699315002</v>
      </c>
      <c r="AD92" s="171">
        <v>135660.22443263567</v>
      </c>
      <c r="AE92" s="171">
        <v>139158.29272728396</v>
      </c>
      <c r="AF92" s="171">
        <v>139765.82094617598</v>
      </c>
      <c r="AG92" s="171">
        <v>136533.44104125668</v>
      </c>
      <c r="AH92" s="171">
        <v>133432.26811324971</v>
      </c>
      <c r="AI92" s="171">
        <v>81243.635366145187</v>
      </c>
      <c r="AJ92" s="171">
        <v>41886.750691831709</v>
      </c>
      <c r="AK92" s="171">
        <v>54748.883023619157</v>
      </c>
      <c r="AL92" s="171">
        <v>126683.42490805835</v>
      </c>
      <c r="AM92" s="171">
        <v>127715.87697625271</v>
      </c>
      <c r="AN92" s="171">
        <v>130938.22849443424</v>
      </c>
      <c r="AO92" s="171">
        <v>128433.1342817633</v>
      </c>
      <c r="AP92" s="171">
        <v>135895.9246533729</v>
      </c>
      <c r="AQ92" s="171">
        <v>139414.36240209726</v>
      </c>
      <c r="AR92" s="171">
        <v>136930.96600316276</v>
      </c>
      <c r="AS92" s="171">
        <v>130613.21412610696</v>
      </c>
      <c r="AT92" s="171">
        <v>133079.3807635697</v>
      </c>
      <c r="AU92" s="171">
        <v>103920.98217139448</v>
      </c>
      <c r="AV92" s="171">
        <v>62255.042106053552</v>
      </c>
      <c r="AW92" s="171">
        <v>67262.094301231264</v>
      </c>
      <c r="AX92" s="171">
        <v>126828.55450783299</v>
      </c>
      <c r="AY92" s="171">
        <v>127843.47782008407</v>
      </c>
      <c r="AZ92" s="171">
        <v>130828.82478887025</v>
      </c>
      <c r="BA92" s="171">
        <v>128317.05008358136</v>
      </c>
      <c r="BB92" s="171">
        <v>133984.88390591304</v>
      </c>
      <c r="BC92" s="171">
        <v>139377.82642088816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96</v>
      </c>
      <c r="D93" s="27">
        <v>1</v>
      </c>
      <c r="E93" s="37">
        <v>38448.477790221339</v>
      </c>
      <c r="F93" s="37">
        <v>45297.440655056955</v>
      </c>
      <c r="G93" s="37">
        <v>45837.146622424378</v>
      </c>
      <c r="H93" s="37">
        <v>45756.54536616039</v>
      </c>
      <c r="I93" s="37">
        <v>45419.255595738541</v>
      </c>
      <c r="J93" s="37">
        <v>44695.774283596722</v>
      </c>
      <c r="K93" s="37">
        <v>44043.284930063644</v>
      </c>
      <c r="L93" s="37">
        <v>15663.187508347488</v>
      </c>
      <c r="M93" s="37">
        <v>33216.374902921656</v>
      </c>
      <c r="N93" s="37">
        <v>39823.016700198001</v>
      </c>
      <c r="O93" s="37">
        <v>41240.737882520749</v>
      </c>
      <c r="P93" s="37">
        <v>42664.746711624852</v>
      </c>
      <c r="Q93" s="37">
        <v>39916.844016741197</v>
      </c>
      <c r="R93" s="37">
        <v>45297.608293717305</v>
      </c>
      <c r="S93" s="37">
        <v>45837.220190396714</v>
      </c>
      <c r="T93" s="37">
        <v>45756.545366160681</v>
      </c>
      <c r="U93" s="37">
        <v>45419.257192390141</v>
      </c>
      <c r="V93" s="37">
        <v>40369.960405929603</v>
      </c>
      <c r="W93" s="37">
        <v>0</v>
      </c>
      <c r="X93" s="37">
        <v>20809.3029393406</v>
      </c>
      <c r="Y93" s="37">
        <v>30613.678290893291</v>
      </c>
      <c r="Z93" s="37">
        <v>40903.620693875375</v>
      </c>
      <c r="AA93" s="37">
        <v>41238.666401826587</v>
      </c>
      <c r="AB93" s="37">
        <v>42664.752219567461</v>
      </c>
      <c r="AC93" s="37">
        <v>39916.847633741047</v>
      </c>
      <c r="AD93" s="37">
        <v>45297.608293706166</v>
      </c>
      <c r="AE93" s="37">
        <v>45837.220190396314</v>
      </c>
      <c r="AF93" s="37">
        <v>45756.626119880922</v>
      </c>
      <c r="AG93" s="37">
        <v>45419.257031787201</v>
      </c>
      <c r="AH93" s="37">
        <v>44694.826489328741</v>
      </c>
      <c r="AI93" s="37">
        <v>43533.456317189215</v>
      </c>
      <c r="AJ93" s="37">
        <v>7249.6478649720757</v>
      </c>
      <c r="AK93" s="37">
        <v>23905.461170738748</v>
      </c>
      <c r="AL93" s="37">
        <v>40914.770422367656</v>
      </c>
      <c r="AM93" s="37">
        <v>41241.833180989604</v>
      </c>
      <c r="AN93" s="37">
        <v>42664.75234049889</v>
      </c>
      <c r="AO93" s="37">
        <v>39917.783804213992</v>
      </c>
      <c r="AP93" s="37">
        <v>45297.44066634481</v>
      </c>
      <c r="AQ93" s="37">
        <v>45837.220190396874</v>
      </c>
      <c r="AR93" s="37">
        <v>45756.626118867054</v>
      </c>
      <c r="AS93" s="37">
        <v>45419.245687661998</v>
      </c>
      <c r="AT93" s="37">
        <v>44694.826126275475</v>
      </c>
      <c r="AU93" s="37">
        <v>44051.275306311531</v>
      </c>
      <c r="AV93" s="37">
        <v>6693.5538155127433</v>
      </c>
      <c r="AW93" s="37">
        <v>14467.412049819679</v>
      </c>
      <c r="AX93" s="37">
        <v>40918.309465756131</v>
      </c>
      <c r="AY93" s="37">
        <v>41238.491060106171</v>
      </c>
      <c r="AZ93" s="37">
        <v>42664.75234049889</v>
      </c>
      <c r="BA93" s="37">
        <v>39917.783804187042</v>
      </c>
      <c r="BB93" s="37">
        <v>45297.440665033486</v>
      </c>
      <c r="BC93" s="37">
        <v>45837.14662242445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98</v>
      </c>
      <c r="D94" s="27">
        <v>3</v>
      </c>
      <c r="E94" s="37">
        <v>38420.870728544636</v>
      </c>
      <c r="F94" s="37">
        <v>39265.89500816181</v>
      </c>
      <c r="G94" s="37">
        <v>39775.946795006355</v>
      </c>
      <c r="H94" s="37">
        <v>39782.73109335592</v>
      </c>
      <c r="I94" s="37">
        <v>39528.688935317958</v>
      </c>
      <c r="J94" s="37">
        <v>38917.798191065223</v>
      </c>
      <c r="K94" s="37">
        <v>5122.3782561624093</v>
      </c>
      <c r="L94" s="37">
        <v>0</v>
      </c>
      <c r="M94" s="37">
        <v>25577.271426867672</v>
      </c>
      <c r="N94" s="37">
        <v>34613.300310335013</v>
      </c>
      <c r="O94" s="37">
        <v>36074.014137342216</v>
      </c>
      <c r="P94" s="37">
        <v>37297.4953830218</v>
      </c>
      <c r="Q94" s="37">
        <v>38589.141861717289</v>
      </c>
      <c r="R94" s="37">
        <v>39435.700377423716</v>
      </c>
      <c r="S94" s="37">
        <v>39851.858126665138</v>
      </c>
      <c r="T94" s="37">
        <v>39859.905381388598</v>
      </c>
      <c r="U94" s="37">
        <v>39537.703830457758</v>
      </c>
      <c r="V94" s="37">
        <v>39088.345379176113</v>
      </c>
      <c r="W94" s="37">
        <v>20502.974200372879</v>
      </c>
      <c r="X94" s="37">
        <v>25391.740438492001</v>
      </c>
      <c r="Y94" s="37">
        <v>25721.724252630818</v>
      </c>
      <c r="Z94" s="37">
        <v>35956.516606903686</v>
      </c>
      <c r="AA94" s="37">
        <v>36125.257833134005</v>
      </c>
      <c r="AB94" s="37">
        <v>37193.678805478397</v>
      </c>
      <c r="AC94" s="37">
        <v>38487.362565533884</v>
      </c>
      <c r="AD94" s="37">
        <v>39334.849431354596</v>
      </c>
      <c r="AE94" s="37">
        <v>39841.064010110997</v>
      </c>
      <c r="AF94" s="37">
        <v>39762.710654243449</v>
      </c>
      <c r="AG94" s="37">
        <v>39596.411388451641</v>
      </c>
      <c r="AH94" s="37">
        <v>38981.057154615701</v>
      </c>
      <c r="AI94" s="37">
        <v>20014.620262725559</v>
      </c>
      <c r="AJ94" s="37">
        <v>26457.022572033497</v>
      </c>
      <c r="AK94" s="37">
        <v>22603.641650341498</v>
      </c>
      <c r="AL94" s="37">
        <v>36029.607512925075</v>
      </c>
      <c r="AM94" s="37">
        <v>36022.035370614227</v>
      </c>
      <c r="AN94" s="37">
        <v>37247.17050841215</v>
      </c>
      <c r="AO94" s="37">
        <v>38552.588684525042</v>
      </c>
      <c r="AP94" s="37">
        <v>39387.463434545854</v>
      </c>
      <c r="AQ94" s="37">
        <v>39737.367155931519</v>
      </c>
      <c r="AR94" s="37">
        <v>39744.782705001875</v>
      </c>
      <c r="AS94" s="37">
        <v>39491.255599047268</v>
      </c>
      <c r="AT94" s="37">
        <v>39035.79376417592</v>
      </c>
      <c r="AU94" s="37">
        <v>20482.909994462854</v>
      </c>
      <c r="AV94" s="37">
        <v>35721.110473527318</v>
      </c>
      <c r="AW94" s="37">
        <v>34012.346770421733</v>
      </c>
      <c r="AX94" s="37">
        <v>35945.339288179028</v>
      </c>
      <c r="AY94" s="37">
        <v>36044.247909785656</v>
      </c>
      <c r="AZ94" s="37">
        <v>37137.117906814914</v>
      </c>
      <c r="BA94" s="37">
        <v>38444.461763247775</v>
      </c>
      <c r="BB94" s="37">
        <v>39280.189088010899</v>
      </c>
      <c r="BC94" s="37">
        <v>39790.959526938866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97</v>
      </c>
      <c r="D95" s="27">
        <v>2</v>
      </c>
      <c r="E95" s="37">
        <v>2642.4218667119867</v>
      </c>
      <c r="F95" s="37">
        <v>2901.7653750596646</v>
      </c>
      <c r="G95" s="37">
        <v>2897.4176304081925</v>
      </c>
      <c r="H95" s="37">
        <v>2891.0241020819999</v>
      </c>
      <c r="I95" s="37">
        <v>2890.7551060185483</v>
      </c>
      <c r="J95" s="37">
        <v>2932.3981565669978</v>
      </c>
      <c r="K95" s="37">
        <v>3053.6622488157677</v>
      </c>
      <c r="L95" s="37">
        <v>1165.1513722469451</v>
      </c>
      <c r="M95" s="37">
        <v>2718.8492336850391</v>
      </c>
      <c r="N95" s="37">
        <v>3711.5998980492791</v>
      </c>
      <c r="O95" s="37">
        <v>3808.9241017263907</v>
      </c>
      <c r="P95" s="37">
        <v>3386.2299267802823</v>
      </c>
      <c r="Q95" s="37">
        <v>2743.333117749863</v>
      </c>
      <c r="R95" s="37">
        <v>2901.5007366066129</v>
      </c>
      <c r="S95" s="37">
        <v>2897.5013881403297</v>
      </c>
      <c r="T95" s="37">
        <v>2891.0241029789286</v>
      </c>
      <c r="U95" s="37">
        <v>2890.7793316991238</v>
      </c>
      <c r="V95" s="37">
        <v>2647.9612389568651</v>
      </c>
      <c r="W95" s="37">
        <v>0</v>
      </c>
      <c r="X95" s="37">
        <v>1456.4644510793803</v>
      </c>
      <c r="Y95" s="37">
        <v>2399.6333821467424</v>
      </c>
      <c r="Z95" s="37">
        <v>3922.5998186677248</v>
      </c>
      <c r="AA95" s="37">
        <v>3808.059336416477</v>
      </c>
      <c r="AB95" s="37">
        <v>3386.2488301535982</v>
      </c>
      <c r="AC95" s="37">
        <v>2743.3375350909528</v>
      </c>
      <c r="AD95" s="37">
        <v>2901.5007332897412</v>
      </c>
      <c r="AE95" s="37">
        <v>2897.5013862292531</v>
      </c>
      <c r="AF95" s="37">
        <v>2890.9233879767612</v>
      </c>
      <c r="AG95" s="37">
        <v>2890.7734882489231</v>
      </c>
      <c r="AH95" s="37">
        <v>2933.1412766895328</v>
      </c>
      <c r="AI95" s="37">
        <v>2945.3659740490907</v>
      </c>
      <c r="AJ95" s="37">
        <v>499.67604877783845</v>
      </c>
      <c r="AK95" s="37">
        <v>1797.6004295329217</v>
      </c>
      <c r="AL95" s="37">
        <v>3927.5827009661166</v>
      </c>
      <c r="AM95" s="37">
        <v>3809.4011671722606</v>
      </c>
      <c r="AN95" s="37">
        <v>3386.2497686889719</v>
      </c>
      <c r="AO95" s="37">
        <v>2742.5857995667438</v>
      </c>
      <c r="AP95" s="37">
        <v>2901.7655269287579</v>
      </c>
      <c r="AQ95" s="37">
        <v>2897.5013895975958</v>
      </c>
      <c r="AR95" s="37">
        <v>2890.9226412720304</v>
      </c>
      <c r="AS95" s="37">
        <v>2890.6632491850464</v>
      </c>
      <c r="AT95" s="37">
        <v>2933.1391775550078</v>
      </c>
      <c r="AU95" s="37">
        <v>3053.5507980011857</v>
      </c>
      <c r="AV95" s="37">
        <v>504.01750739376843</v>
      </c>
      <c r="AW95" s="37">
        <v>1190.4048514520798</v>
      </c>
      <c r="AX95" s="37">
        <v>3925.458577669589</v>
      </c>
      <c r="AY95" s="37">
        <v>3811.5106846412255</v>
      </c>
      <c r="AZ95" s="37">
        <v>3386.2497686889828</v>
      </c>
      <c r="BA95" s="37">
        <v>2742.5857993716313</v>
      </c>
      <c r="BB95" s="37">
        <v>2901.7652794127284</v>
      </c>
      <c r="BC95" s="37">
        <v>2897.4176308106689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99</v>
      </c>
      <c r="D96" s="27">
        <v>4</v>
      </c>
      <c r="E96" s="37">
        <v>647.90528167314017</v>
      </c>
      <c r="F96" s="37">
        <v>619.84987903270962</v>
      </c>
      <c r="G96" s="37">
        <v>2615.1248681638926</v>
      </c>
      <c r="H96" s="37">
        <v>2674.8505647609813</v>
      </c>
      <c r="I96" s="37">
        <v>1493.8595737271421</v>
      </c>
      <c r="J96" s="37">
        <v>0</v>
      </c>
      <c r="K96" s="37">
        <v>0</v>
      </c>
      <c r="L96" s="37">
        <v>0</v>
      </c>
      <c r="M96" s="37">
        <v>280.16197895348012</v>
      </c>
      <c r="N96" s="37">
        <v>1566.3007699466932</v>
      </c>
      <c r="O96" s="37">
        <v>2439.500187877944</v>
      </c>
      <c r="P96" s="37">
        <v>2178.2042487171839</v>
      </c>
      <c r="Q96" s="37">
        <v>325.18477915061521</v>
      </c>
      <c r="R96" s="37">
        <v>298.6502796619605</v>
      </c>
      <c r="S96" s="37">
        <v>2438.2773168060603</v>
      </c>
      <c r="T96" s="37">
        <v>3160.3318182492317</v>
      </c>
      <c r="U96" s="37">
        <v>1839.2115393494928</v>
      </c>
      <c r="V96" s="37">
        <v>0</v>
      </c>
      <c r="W96" s="37">
        <v>0</v>
      </c>
      <c r="X96" s="37">
        <v>0</v>
      </c>
      <c r="Y96" s="37">
        <v>0</v>
      </c>
      <c r="Z96" s="37">
        <v>1876.7810385102778</v>
      </c>
      <c r="AA96" s="37">
        <v>2435.9088146857534</v>
      </c>
      <c r="AB96" s="37">
        <v>2175.0122919408686</v>
      </c>
      <c r="AC96" s="37">
        <v>325.18477915061521</v>
      </c>
      <c r="AD96" s="37">
        <v>298.6502796619605</v>
      </c>
      <c r="AE96" s="37">
        <v>2438.2773168060603</v>
      </c>
      <c r="AF96" s="37">
        <v>3160.3318182492317</v>
      </c>
      <c r="AG96" s="37">
        <v>1839.2115393494928</v>
      </c>
      <c r="AH96" s="37">
        <v>0</v>
      </c>
      <c r="AI96" s="37">
        <v>0</v>
      </c>
      <c r="AJ96" s="37">
        <v>0</v>
      </c>
      <c r="AK96" s="37">
        <v>0</v>
      </c>
      <c r="AL96" s="37">
        <v>1876.7810385102778</v>
      </c>
      <c r="AM96" s="37">
        <v>2435.9088146857534</v>
      </c>
      <c r="AN96" s="37">
        <v>2175.0122919408686</v>
      </c>
      <c r="AO96" s="37">
        <v>325.18477915061521</v>
      </c>
      <c r="AP96" s="37">
        <v>298.6502796619605</v>
      </c>
      <c r="AQ96" s="37">
        <v>2438.2773168060603</v>
      </c>
      <c r="AR96" s="37">
        <v>3160.3318182492317</v>
      </c>
      <c r="AS96" s="37">
        <v>1775.7904517857171</v>
      </c>
      <c r="AT96" s="37">
        <v>0</v>
      </c>
      <c r="AU96" s="37">
        <v>0</v>
      </c>
      <c r="AV96" s="37">
        <v>0</v>
      </c>
      <c r="AW96" s="37">
        <v>0</v>
      </c>
      <c r="AX96" s="37">
        <v>1876.7810385102778</v>
      </c>
      <c r="AY96" s="37">
        <v>2435.9088146857534</v>
      </c>
      <c r="AZ96" s="37">
        <v>2175.0122919408686</v>
      </c>
      <c r="BA96" s="37">
        <v>325.18477915061521</v>
      </c>
      <c r="BB96" s="37">
        <v>298.6502796619605</v>
      </c>
      <c r="BC96" s="37">
        <v>2191.4393662158168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100</v>
      </c>
      <c r="D97" s="27">
        <v>5</v>
      </c>
      <c r="E97" s="37">
        <v>3819.908613304457</v>
      </c>
      <c r="F97" s="37">
        <v>3819.9464330276455</v>
      </c>
      <c r="G97" s="37">
        <v>3821.9926453868216</v>
      </c>
      <c r="H97" s="37">
        <v>3821.9920722161996</v>
      </c>
      <c r="I97" s="37">
        <v>3808.4592354949887</v>
      </c>
      <c r="J97" s="37">
        <v>2452.3204300406205</v>
      </c>
      <c r="K97" s="37">
        <v>2231.2139196143312</v>
      </c>
      <c r="L97" s="37">
        <v>1920.21010064753</v>
      </c>
      <c r="M97" s="37">
        <v>2422.6660778624841</v>
      </c>
      <c r="N97" s="37">
        <v>3422.7044603980598</v>
      </c>
      <c r="O97" s="37">
        <v>4636.8563238700845</v>
      </c>
      <c r="P97" s="37">
        <v>4610.9594692356523</v>
      </c>
      <c r="Q97" s="37">
        <v>4648.0920924246257</v>
      </c>
      <c r="R97" s="37">
        <v>4667.4580385602321</v>
      </c>
      <c r="S97" s="37">
        <v>4660.9567902740628</v>
      </c>
      <c r="T97" s="37">
        <v>4661.0239360289006</v>
      </c>
      <c r="U97" s="37">
        <v>3578.836460908979</v>
      </c>
      <c r="V97" s="37">
        <v>2249.5714881203412</v>
      </c>
      <c r="W97" s="37">
        <v>2921.065195269774</v>
      </c>
      <c r="X97" s="37">
        <v>1635.254663278952</v>
      </c>
      <c r="Y97" s="37">
        <v>1942.6798887329167</v>
      </c>
      <c r="Z97" s="37">
        <v>4506.3488555201147</v>
      </c>
      <c r="AA97" s="37">
        <v>4616.1114527121872</v>
      </c>
      <c r="AB97" s="37">
        <v>4653.9699163995701</v>
      </c>
      <c r="AC97" s="37">
        <v>4661.0165104731832</v>
      </c>
      <c r="AD97" s="37">
        <v>4667.362403364863</v>
      </c>
      <c r="AE97" s="37">
        <v>4660.9008206860408</v>
      </c>
      <c r="AF97" s="37">
        <v>4660.922206027336</v>
      </c>
      <c r="AG97" s="37">
        <v>4656.6804611606995</v>
      </c>
      <c r="AH97" s="37">
        <v>4649.5052679230803</v>
      </c>
      <c r="AI97" s="37">
        <v>2822.9175999358868</v>
      </c>
      <c r="AJ97" s="37">
        <v>1810.0611651688657</v>
      </c>
      <c r="AK97" s="37">
        <v>1560.782491969778</v>
      </c>
      <c r="AL97" s="37">
        <v>4657.3304528095241</v>
      </c>
      <c r="AM97" s="37">
        <v>4659.15280556998</v>
      </c>
      <c r="AN97" s="37">
        <v>4661.0241214237631</v>
      </c>
      <c r="AO97" s="37">
        <v>4661.0230061648899</v>
      </c>
      <c r="AP97" s="37">
        <v>4667.4903041183325</v>
      </c>
      <c r="AQ97" s="37">
        <v>4661.0033841917075</v>
      </c>
      <c r="AR97" s="37">
        <v>4657.6060952205116</v>
      </c>
      <c r="AS97" s="37">
        <v>4613.4845936989786</v>
      </c>
      <c r="AT97" s="37">
        <v>4647.0718200674555</v>
      </c>
      <c r="AU97" s="37">
        <v>4648.287524529238</v>
      </c>
      <c r="AV97" s="37">
        <v>3797.708135822998</v>
      </c>
      <c r="AW97" s="37">
        <v>3563.6838273863436</v>
      </c>
      <c r="AX97" s="37">
        <v>4660.6353462069837</v>
      </c>
      <c r="AY97" s="37">
        <v>4660.8375969941853</v>
      </c>
      <c r="AZ97" s="37">
        <v>4661.0241539839872</v>
      </c>
      <c r="BA97" s="37">
        <v>4661.0137108395202</v>
      </c>
      <c r="BB97" s="37">
        <v>4665.4678225878597</v>
      </c>
      <c r="BC97" s="37">
        <v>4661.02206408233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102</v>
      </c>
      <c r="D98" s="27">
        <v>7</v>
      </c>
      <c r="E98" s="37">
        <v>35075.953729605069</v>
      </c>
      <c r="F98" s="37">
        <v>40647.831106747486</v>
      </c>
      <c r="G98" s="37">
        <v>41995.508440181809</v>
      </c>
      <c r="H98" s="37">
        <v>41968.699565806761</v>
      </c>
      <c r="I98" s="37">
        <v>39683.391067472861</v>
      </c>
      <c r="J98" s="37">
        <v>39365.628401901653</v>
      </c>
      <c r="K98" s="37">
        <v>28103.792726118179</v>
      </c>
      <c r="L98" s="37">
        <v>6870.8687339382477</v>
      </c>
      <c r="M98" s="37">
        <v>17468.16460561561</v>
      </c>
      <c r="N98" s="37">
        <v>23866.112198142568</v>
      </c>
      <c r="O98" s="37">
        <v>36994.890853289784</v>
      </c>
      <c r="P98" s="37">
        <v>36010.96825181938</v>
      </c>
      <c r="Q98" s="37">
        <v>39788.597728066328</v>
      </c>
      <c r="R98" s="37">
        <v>41487.519921751446</v>
      </c>
      <c r="S98" s="37">
        <v>41850.060654649518</v>
      </c>
      <c r="T98" s="37">
        <v>42161.270119513458</v>
      </c>
      <c r="U98" s="37">
        <v>41768.311736131138</v>
      </c>
      <c r="V98" s="37">
        <v>35427.619324397456</v>
      </c>
      <c r="W98" s="37">
        <v>21481.936475065271</v>
      </c>
      <c r="X98" s="37">
        <v>6766.6237331020438</v>
      </c>
      <c r="Y98" s="37">
        <v>12563.879821255698</v>
      </c>
      <c r="Z98" s="37">
        <v>33818.27356155475</v>
      </c>
      <c r="AA98" s="37">
        <v>36420.978705480724</v>
      </c>
      <c r="AB98" s="37">
        <v>38008.600416194342</v>
      </c>
      <c r="AC98" s="37">
        <v>40373.076305691633</v>
      </c>
      <c r="AD98" s="37">
        <v>41370.914956593318</v>
      </c>
      <c r="AE98" s="37">
        <v>41722.658012901447</v>
      </c>
      <c r="AF98" s="37">
        <v>41757.45111748435</v>
      </c>
      <c r="AG98" s="37">
        <v>40468.816781427719</v>
      </c>
      <c r="AH98" s="37">
        <v>40528.687779459266</v>
      </c>
      <c r="AI98" s="37">
        <v>11732.587764629989</v>
      </c>
      <c r="AJ98" s="37">
        <v>5584.5186411236173</v>
      </c>
      <c r="AK98" s="37">
        <v>4622.7783431898588</v>
      </c>
      <c r="AL98" s="37">
        <v>37427.712542589179</v>
      </c>
      <c r="AM98" s="37">
        <v>37662.36602544893</v>
      </c>
      <c r="AN98" s="37">
        <v>38919.46434995145</v>
      </c>
      <c r="AO98" s="37">
        <v>40374.957319589135</v>
      </c>
      <c r="AP98" s="37">
        <v>41511.154778697419</v>
      </c>
      <c r="AQ98" s="37">
        <v>42042.041115288579</v>
      </c>
      <c r="AR98" s="37">
        <v>39207.2615954086</v>
      </c>
      <c r="AS98" s="37">
        <v>35198.612220984643</v>
      </c>
      <c r="AT98" s="37">
        <v>40184.22568306687</v>
      </c>
      <c r="AU98" s="37">
        <v>30007.106522739112</v>
      </c>
      <c r="AV98" s="37">
        <v>14474.125530704439</v>
      </c>
      <c r="AW98" s="37">
        <v>13036.077601701258</v>
      </c>
      <c r="AX98" s="37">
        <v>37604.194006490543</v>
      </c>
      <c r="AY98" s="37">
        <v>37744.954016301941</v>
      </c>
      <c r="AZ98" s="37">
        <v>38919.530730927705</v>
      </c>
      <c r="BA98" s="37">
        <v>40372.006390491304</v>
      </c>
      <c r="BB98" s="37">
        <v>39972.13981774023</v>
      </c>
      <c r="BC98" s="37">
        <v>42176.855925505959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101</v>
      </c>
      <c r="D99" s="27">
        <v>6</v>
      </c>
      <c r="E99" s="37">
        <v>1725.7795375471583</v>
      </c>
      <c r="F99" s="37">
        <v>1468.9937799821419</v>
      </c>
      <c r="G99" s="37">
        <v>1774.9422767101785</v>
      </c>
      <c r="H99" s="37">
        <v>1788.3634961491559</v>
      </c>
      <c r="I99" s="37">
        <v>1562.4724583496713</v>
      </c>
      <c r="J99" s="37">
        <v>1248.9359074263268</v>
      </c>
      <c r="K99" s="37">
        <v>1200.2938219027628</v>
      </c>
      <c r="L99" s="37">
        <v>350.89103471837024</v>
      </c>
      <c r="M99" s="37">
        <v>538.78460030128679</v>
      </c>
      <c r="N99" s="37">
        <v>1096.9561426480182</v>
      </c>
      <c r="O99" s="37">
        <v>1774.1986010854289</v>
      </c>
      <c r="P99" s="37">
        <v>1341.2733992414353</v>
      </c>
      <c r="Q99" s="37">
        <v>1627.976453454083</v>
      </c>
      <c r="R99" s="37">
        <v>1809.9143476880431</v>
      </c>
      <c r="S99" s="37">
        <v>1780.0366479821118</v>
      </c>
      <c r="T99" s="37">
        <v>1836.4435480686652</v>
      </c>
      <c r="U99" s="37">
        <v>1807.2929472462697</v>
      </c>
      <c r="V99" s="37">
        <v>1164.3366036083637</v>
      </c>
      <c r="W99" s="37">
        <v>661.0155033874197</v>
      </c>
      <c r="X99" s="37">
        <v>242.36870630888288</v>
      </c>
      <c r="Y99" s="37">
        <v>362.32749951445908</v>
      </c>
      <c r="Z99" s="37">
        <v>1476.4388290530685</v>
      </c>
      <c r="AA99" s="37">
        <v>1718.9582907347569</v>
      </c>
      <c r="AB99" s="37">
        <v>1588.5427299208595</v>
      </c>
      <c r="AC99" s="37">
        <v>1856.5416634686976</v>
      </c>
      <c r="AD99" s="37">
        <v>1789.3383346650251</v>
      </c>
      <c r="AE99" s="37">
        <v>1760.6709901538486</v>
      </c>
      <c r="AF99" s="37">
        <v>1776.8556423139323</v>
      </c>
      <c r="AG99" s="37">
        <v>1662.2903508310321</v>
      </c>
      <c r="AH99" s="37">
        <v>1645.0501452333642</v>
      </c>
      <c r="AI99" s="37">
        <v>194.68744761544176</v>
      </c>
      <c r="AJ99" s="37">
        <v>285.82439975581411</v>
      </c>
      <c r="AK99" s="37">
        <v>258.61893784635089</v>
      </c>
      <c r="AL99" s="37">
        <v>1849.6402378905541</v>
      </c>
      <c r="AM99" s="37">
        <v>1885.1796117719566</v>
      </c>
      <c r="AN99" s="37">
        <v>1884.5551135181415</v>
      </c>
      <c r="AO99" s="37">
        <v>1859.0108885528962</v>
      </c>
      <c r="AP99" s="37">
        <v>1831.9596630757846</v>
      </c>
      <c r="AQ99" s="37">
        <v>1800.9518498849325</v>
      </c>
      <c r="AR99" s="37">
        <v>1513.4350291434353</v>
      </c>
      <c r="AS99" s="37">
        <v>1224.1623237433073</v>
      </c>
      <c r="AT99" s="37">
        <v>1584.3241924289675</v>
      </c>
      <c r="AU99" s="37">
        <v>1677.8520253505772</v>
      </c>
      <c r="AV99" s="37">
        <v>1064.5266430922818</v>
      </c>
      <c r="AW99" s="37">
        <v>992.16920045016741</v>
      </c>
      <c r="AX99" s="37">
        <v>1897.8367850204359</v>
      </c>
      <c r="AY99" s="37">
        <v>1907.5277375691328</v>
      </c>
      <c r="AZ99" s="37">
        <v>1885.1375960148735</v>
      </c>
      <c r="BA99" s="37">
        <v>1854.0138362934877</v>
      </c>
      <c r="BB99" s="37">
        <v>1569.2309534658664</v>
      </c>
      <c r="BC99" s="37">
        <v>1822.9852849100621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170</v>
      </c>
      <c r="E101" s="171">
        <v>92867.235328751936</v>
      </c>
      <c r="F101" s="171">
        <v>97637.443106817635</v>
      </c>
      <c r="G101" s="171">
        <v>88826.952337330469</v>
      </c>
      <c r="H101" s="171">
        <v>66922.16514256502</v>
      </c>
      <c r="I101" s="171">
        <v>61354.005876767078</v>
      </c>
      <c r="J101" s="171">
        <v>67403.50786168786</v>
      </c>
      <c r="K101" s="171">
        <v>30992.506832634299</v>
      </c>
      <c r="L101" s="171">
        <v>24253.708764914296</v>
      </c>
      <c r="M101" s="171">
        <v>29067.135956142869</v>
      </c>
      <c r="N101" s="171">
        <v>36287.276742985734</v>
      </c>
      <c r="O101" s="171">
        <v>38693.990338600015</v>
      </c>
      <c r="P101" s="171">
        <v>38693.990338600015</v>
      </c>
      <c r="Q101" s="171">
        <v>46876.816563688597</v>
      </c>
      <c r="R101" s="171">
        <v>54003.670946145743</v>
      </c>
      <c r="S101" s="171">
        <v>45339.502001934306</v>
      </c>
      <c r="T101" s="171">
        <v>40914.13112544288</v>
      </c>
      <c r="U101" s="171">
        <v>40914.13112544288</v>
      </c>
      <c r="V101" s="171">
        <v>40914.13112544288</v>
      </c>
      <c r="W101" s="171">
        <v>14440.281573685723</v>
      </c>
      <c r="X101" s="171">
        <v>14440.281573685723</v>
      </c>
      <c r="Y101" s="171">
        <v>14440.281573685723</v>
      </c>
      <c r="Z101" s="171">
        <v>24067.135956142869</v>
      </c>
      <c r="AA101" s="171">
        <v>24067.135956142869</v>
      </c>
      <c r="AB101" s="171">
        <v>24067.135956142869</v>
      </c>
      <c r="AC101" s="171">
        <v>19253.708764914296</v>
      </c>
      <c r="AD101" s="171">
        <v>31287.276742985734</v>
      </c>
      <c r="AE101" s="171">
        <v>31287.276742985734</v>
      </c>
      <c r="AF101" s="171">
        <v>26473.849551757157</v>
      </c>
      <c r="AG101" s="171">
        <v>26473.849551757157</v>
      </c>
      <c r="AH101" s="171">
        <v>26473.849551757157</v>
      </c>
      <c r="AI101" s="171">
        <v>4813.427191228574</v>
      </c>
      <c r="AJ101" s="171">
        <v>4813.427191228574</v>
      </c>
      <c r="AK101" s="171">
        <v>4813.427191228574</v>
      </c>
      <c r="AL101" s="171">
        <v>7220.1407868428614</v>
      </c>
      <c r="AM101" s="171">
        <v>7220.1407868428614</v>
      </c>
      <c r="AN101" s="171">
        <v>7220.1407868428614</v>
      </c>
      <c r="AO101" s="171">
        <v>4813.427191228574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-1.4551915228366852E-11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03F6-60A1-46BA-955E-36C590293B1C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A8CF-827D-48D9-9897-2F817FC00392}">
  <dimension ref="A1:CW1952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171</v>
      </c>
      <c r="B1" s="172">
        <v>45587</v>
      </c>
      <c r="C1" s="173" t="s">
        <v>172</v>
      </c>
      <c r="D1" t="s">
        <v>173</v>
      </c>
      <c r="AZ1" s="174" t="s">
        <v>174</v>
      </c>
    </row>
    <row r="2" spans="1:101" ht="14.45" customHeight="1" x14ac:dyDescent="0.25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5" customHeight="1" x14ac:dyDescent="0.25">
      <c r="A3" t="s">
        <v>178</v>
      </c>
      <c r="B3" s="176" t="s">
        <v>179</v>
      </c>
    </row>
    <row r="4" spans="1:101" ht="14.45" customHeight="1" x14ac:dyDescent="0.25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5" customHeight="1" x14ac:dyDescent="0.25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5" customHeight="1" x14ac:dyDescent="0.25">
      <c r="AG6" s="185">
        <v>-43152949.280000024</v>
      </c>
      <c r="AH6" s="185">
        <v>-6555697.5</v>
      </c>
      <c r="AI6" s="185">
        <v>-29343651.319999926</v>
      </c>
      <c r="BP6" s="186">
        <v>2464.3549999999996</v>
      </c>
      <c r="BQ6" s="186">
        <v>20075.725000000006</v>
      </c>
      <c r="BR6" s="186">
        <v>348.67</v>
      </c>
      <c r="BS6" s="186">
        <v>80.187500000000028</v>
      </c>
      <c r="BT6" s="186">
        <v>301.91250000000002</v>
      </c>
      <c r="BU6" s="186">
        <v>-4456.924</v>
      </c>
      <c r="BV6" s="186">
        <v>-4721.9819200000002</v>
      </c>
      <c r="BW6" s="187">
        <v>23270.849999999991</v>
      </c>
      <c r="BX6" s="188">
        <v>-9178.9059199999992</v>
      </c>
      <c r="BY6" s="188">
        <v>14091.944080000001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30</v>
      </c>
      <c r="CS6" s="27"/>
      <c r="CW6" s="190">
        <v>0</v>
      </c>
    </row>
    <row r="7" spans="1:101" ht="14.45" customHeight="1" x14ac:dyDescent="0.25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5" customHeight="1" x14ac:dyDescent="0.25">
      <c r="F8" s="198">
        <v>45586</v>
      </c>
      <c r="G8" t="s">
        <v>247</v>
      </c>
      <c r="H8" t="s">
        <v>253</v>
      </c>
      <c r="I8">
        <v>414507</v>
      </c>
      <c r="J8">
        <v>1687039</v>
      </c>
      <c r="K8" t="s">
        <v>17</v>
      </c>
      <c r="L8" s="198">
        <v>45566</v>
      </c>
      <c r="M8" s="199"/>
      <c r="N8" s="198">
        <v>44683</v>
      </c>
      <c r="O8">
        <v>16104</v>
      </c>
      <c r="P8" t="s">
        <v>254</v>
      </c>
      <c r="Q8" t="s">
        <v>116</v>
      </c>
      <c r="S8">
        <v>77500</v>
      </c>
      <c r="T8">
        <v>0</v>
      </c>
      <c r="U8">
        <v>0</v>
      </c>
      <c r="V8" t="s">
        <v>255</v>
      </c>
      <c r="W8">
        <v>0</v>
      </c>
      <c r="X8" t="s">
        <v>256</v>
      </c>
      <c r="Y8" t="s">
        <v>9</v>
      </c>
      <c r="Z8" t="s">
        <v>257</v>
      </c>
      <c r="AA8">
        <v>2.585</v>
      </c>
      <c r="AB8">
        <v>0.43110000000000004</v>
      </c>
      <c r="AC8">
        <v>-2.1539000000000001</v>
      </c>
      <c r="AD8">
        <v>2.585</v>
      </c>
      <c r="AE8">
        <v>-1.05</v>
      </c>
      <c r="AF8">
        <v>-1.1039000000000001</v>
      </c>
      <c r="AG8">
        <v>-85552.25</v>
      </c>
      <c r="AH8">
        <v>0</v>
      </c>
      <c r="AI8">
        <v>0</v>
      </c>
      <c r="AJ8">
        <v>1</v>
      </c>
      <c r="AK8" t="s">
        <v>258</v>
      </c>
      <c r="AL8" t="s">
        <v>259</v>
      </c>
      <c r="AM8" t="s">
        <v>260</v>
      </c>
      <c r="AN8" t="s">
        <v>261</v>
      </c>
      <c r="AO8">
        <v>-85552.25</v>
      </c>
      <c r="AP8" t="s">
        <v>262</v>
      </c>
      <c r="AQ8" t="s">
        <v>263</v>
      </c>
      <c r="AR8" s="199">
        <v>45586.649143518516</v>
      </c>
      <c r="AZ8" s="200">
        <v>45566</v>
      </c>
      <c r="BA8" s="201">
        <v>45596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-1171.0139999999999</v>
      </c>
      <c r="BV8" s="186">
        <v>-2092.5259199999996</v>
      </c>
      <c r="BW8" s="186">
        <v>0</v>
      </c>
      <c r="BX8" s="186">
        <v>-3263.5399199999993</v>
      </c>
      <c r="BY8" s="186">
        <v>-3263.5399199999993</v>
      </c>
      <c r="CA8" s="203">
        <v>45587</v>
      </c>
      <c r="CB8" s="204">
        <v>-4714.7197500000038</v>
      </c>
      <c r="CC8" s="204">
        <v>-9377.2243300000082</v>
      </c>
      <c r="CD8" s="204">
        <v>-14091.944080000012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45586</v>
      </c>
      <c r="G9" t="s">
        <v>247</v>
      </c>
      <c r="H9" t="s">
        <v>253</v>
      </c>
      <c r="I9">
        <v>414399</v>
      </c>
      <c r="J9">
        <v>1619498</v>
      </c>
      <c r="K9" t="s">
        <v>17</v>
      </c>
      <c r="L9" s="198">
        <v>45566</v>
      </c>
      <c r="M9" s="199"/>
      <c r="N9" s="198">
        <v>44631</v>
      </c>
      <c r="O9">
        <v>16104</v>
      </c>
      <c r="P9" t="s">
        <v>254</v>
      </c>
      <c r="Q9" t="s">
        <v>116</v>
      </c>
      <c r="S9">
        <v>77500</v>
      </c>
      <c r="T9">
        <v>0</v>
      </c>
      <c r="U9">
        <v>0</v>
      </c>
      <c r="V9" t="s">
        <v>255</v>
      </c>
      <c r="W9">
        <v>0</v>
      </c>
      <c r="X9" t="s">
        <v>256</v>
      </c>
      <c r="Y9" t="s">
        <v>9</v>
      </c>
      <c r="Z9" t="s">
        <v>257</v>
      </c>
      <c r="AA9">
        <v>2.585</v>
      </c>
      <c r="AB9">
        <v>0.43110000000000004</v>
      </c>
      <c r="AC9">
        <v>-2.1539000000000001</v>
      </c>
      <c r="AD9">
        <v>2.585</v>
      </c>
      <c r="AE9">
        <v>-0.8</v>
      </c>
      <c r="AF9">
        <v>-1.3539000000000001</v>
      </c>
      <c r="AG9">
        <v>-104927.25</v>
      </c>
      <c r="AH9">
        <v>0</v>
      </c>
      <c r="AI9">
        <v>0</v>
      </c>
      <c r="AJ9">
        <v>1</v>
      </c>
      <c r="AK9" t="s">
        <v>264</v>
      </c>
      <c r="AL9" t="s">
        <v>259</v>
      </c>
      <c r="AM9" t="s">
        <v>265</v>
      </c>
      <c r="AN9" t="s">
        <v>261</v>
      </c>
      <c r="AO9">
        <v>-104927.25</v>
      </c>
      <c r="AP9" t="s">
        <v>266</v>
      </c>
      <c r="AQ9" t="s">
        <v>263</v>
      </c>
      <c r="AR9" s="199">
        <v>45586.649143518516</v>
      </c>
      <c r="AZ9" s="200">
        <v>45597</v>
      </c>
      <c r="BA9" s="201">
        <v>45626</v>
      </c>
      <c r="BB9" s="201" t="s">
        <v>18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98333.333333333328</v>
      </c>
      <c r="BJ9" s="202">
        <v>38333.333333333336</v>
      </c>
      <c r="BK9" s="202">
        <v>5000</v>
      </c>
      <c r="BL9" s="202">
        <v>2500</v>
      </c>
      <c r="BM9" s="202">
        <v>-125</v>
      </c>
      <c r="BN9" s="202">
        <v>-285</v>
      </c>
      <c r="BP9" s="206">
        <v>-618.75</v>
      </c>
      <c r="BQ9" s="206">
        <v>4104.1499999999996</v>
      </c>
      <c r="BR9" s="206">
        <v>-108.3125</v>
      </c>
      <c r="BS9" s="206">
        <v>123</v>
      </c>
      <c r="BT9" s="206">
        <v>161.8125</v>
      </c>
      <c r="BU9" s="206">
        <v>-526.43999999999983</v>
      </c>
      <c r="BV9" s="206">
        <v>-2140</v>
      </c>
      <c r="BW9" s="206">
        <v>3661.8999999999996</v>
      </c>
      <c r="BX9" s="206">
        <v>-2666.4399999999996</v>
      </c>
      <c r="BY9" s="206">
        <v>995.46</v>
      </c>
      <c r="CA9" s="207">
        <v>45586</v>
      </c>
      <c r="CB9" s="82">
        <v>-5252.9814999999981</v>
      </c>
      <c r="CC9" s="82">
        <v>-9998.7257399999871</v>
      </c>
      <c r="CD9" s="82">
        <v>-15251.707239999985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45586</v>
      </c>
      <c r="G10" t="s">
        <v>247</v>
      </c>
      <c r="H10" t="s">
        <v>253</v>
      </c>
      <c r="I10">
        <v>414652</v>
      </c>
      <c r="J10">
        <v>1892083</v>
      </c>
      <c r="K10" t="s">
        <v>17</v>
      </c>
      <c r="L10" s="198">
        <v>45567</v>
      </c>
      <c r="M10" s="199"/>
      <c r="N10" s="198">
        <v>44754</v>
      </c>
      <c r="O10">
        <v>16104</v>
      </c>
      <c r="P10" t="s">
        <v>254</v>
      </c>
      <c r="Q10" t="s">
        <v>116</v>
      </c>
      <c r="S10">
        <v>77500</v>
      </c>
      <c r="T10">
        <v>77500</v>
      </c>
      <c r="U10">
        <v>0</v>
      </c>
      <c r="V10" t="s">
        <v>255</v>
      </c>
      <c r="W10">
        <v>0</v>
      </c>
      <c r="X10" t="s">
        <v>256</v>
      </c>
      <c r="Y10" t="s">
        <v>244</v>
      </c>
      <c r="Z10" t="s">
        <v>257</v>
      </c>
      <c r="AA10">
        <v>2.585</v>
      </c>
      <c r="AB10">
        <v>2.14</v>
      </c>
      <c r="AC10">
        <v>-0.44500000000000001</v>
      </c>
      <c r="AD10">
        <v>2.585</v>
      </c>
      <c r="AE10">
        <v>-0.48</v>
      </c>
      <c r="AF10">
        <v>3.5000000000000003E-2</v>
      </c>
      <c r="AG10">
        <v>2712.5</v>
      </c>
      <c r="AH10">
        <v>0</v>
      </c>
      <c r="AI10">
        <v>0</v>
      </c>
      <c r="AJ10">
        <v>1</v>
      </c>
      <c r="AK10" t="s">
        <v>264</v>
      </c>
      <c r="AL10" t="s">
        <v>259</v>
      </c>
      <c r="AM10" t="s">
        <v>267</v>
      </c>
      <c r="AN10" t="s">
        <v>261</v>
      </c>
      <c r="AO10">
        <v>2712.5</v>
      </c>
      <c r="AP10" t="s">
        <v>262</v>
      </c>
      <c r="AQ10" t="s">
        <v>263</v>
      </c>
      <c r="AR10" s="199">
        <v>45586.649143518516</v>
      </c>
      <c r="AZ10" s="200">
        <v>45627</v>
      </c>
      <c r="BA10" s="201">
        <v>45657</v>
      </c>
      <c r="BB10" s="201" t="s">
        <v>19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85000</v>
      </c>
      <c r="BI10" s="202">
        <v>109032.25806451614</v>
      </c>
      <c r="BJ10" s="202">
        <v>14032.258064516129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-123.6125</v>
      </c>
      <c r="BQ10" s="206">
        <v>3160.2375000000002</v>
      </c>
      <c r="BR10" s="206">
        <v>195.70750000000001</v>
      </c>
      <c r="BS10" s="206">
        <v>-125.55</v>
      </c>
      <c r="BT10" s="206">
        <v>-102.10625</v>
      </c>
      <c r="BU10" s="206">
        <v>90.3</v>
      </c>
      <c r="BV10" s="206">
        <v>5</v>
      </c>
      <c r="BW10" s="206">
        <v>3004.67625</v>
      </c>
      <c r="BX10" s="206">
        <v>95.3</v>
      </c>
      <c r="BY10" s="206">
        <v>3099.9762500000002</v>
      </c>
      <c r="CA10" s="208" t="s">
        <v>268</v>
      </c>
      <c r="CB10" s="209">
        <v>-538.26174999999421</v>
      </c>
      <c r="CC10" s="209">
        <v>-621.50140999997893</v>
      </c>
      <c r="CD10" s="209">
        <v>-1159.7631599999731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45586</v>
      </c>
      <c r="G11" t="s">
        <v>247</v>
      </c>
      <c r="H11" t="s">
        <v>253</v>
      </c>
      <c r="I11">
        <v>414289</v>
      </c>
      <c r="J11">
        <v>1691244</v>
      </c>
      <c r="K11" t="s">
        <v>17</v>
      </c>
      <c r="L11" s="198">
        <v>45567</v>
      </c>
      <c r="M11" s="199"/>
      <c r="N11" s="198">
        <v>44572</v>
      </c>
      <c r="O11">
        <v>16104</v>
      </c>
      <c r="P11" t="s">
        <v>254</v>
      </c>
      <c r="Q11" t="s">
        <v>131</v>
      </c>
      <c r="S11">
        <v>-77500</v>
      </c>
      <c r="T11">
        <v>-77500</v>
      </c>
      <c r="U11">
        <v>0</v>
      </c>
      <c r="V11" t="s">
        <v>255</v>
      </c>
      <c r="W11">
        <v>0</v>
      </c>
      <c r="X11" t="s">
        <v>256</v>
      </c>
      <c r="Y11" t="s">
        <v>242</v>
      </c>
      <c r="Z11" t="s">
        <v>257</v>
      </c>
      <c r="AA11">
        <v>2.585</v>
      </c>
      <c r="AB11">
        <v>2.2000000000000002</v>
      </c>
      <c r="AC11">
        <v>-0.38500000000000001</v>
      </c>
      <c r="AD11">
        <v>2.585</v>
      </c>
      <c r="AE11">
        <v>-0.23500000000000001</v>
      </c>
      <c r="AF11">
        <v>-0.15</v>
      </c>
      <c r="AG11">
        <v>11625</v>
      </c>
      <c r="AH11">
        <v>0</v>
      </c>
      <c r="AI11">
        <v>0</v>
      </c>
      <c r="AJ11">
        <v>8</v>
      </c>
      <c r="AK11" t="s">
        <v>269</v>
      </c>
      <c r="AL11" t="s">
        <v>270</v>
      </c>
      <c r="AM11" t="s">
        <v>271</v>
      </c>
      <c r="AN11" t="s">
        <v>261</v>
      </c>
      <c r="AO11">
        <v>11625</v>
      </c>
      <c r="AP11" t="s">
        <v>262</v>
      </c>
      <c r="AQ11" t="s">
        <v>263</v>
      </c>
      <c r="AR11" s="199">
        <v>45586.649143518516</v>
      </c>
      <c r="AZ11" s="200">
        <v>45658</v>
      </c>
      <c r="BA11" s="201">
        <v>45688</v>
      </c>
      <c r="BB11" s="201" t="s">
        <v>20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282.16874999999999</v>
      </c>
      <c r="BQ11" s="206">
        <v>2412.7600000000002</v>
      </c>
      <c r="BR11" s="206">
        <v>0</v>
      </c>
      <c r="BS11" s="206">
        <v>-130.58750000000001</v>
      </c>
      <c r="BT11" s="206">
        <v>-82.537499999999994</v>
      </c>
      <c r="BU11" s="206">
        <v>81.754000000000005</v>
      </c>
      <c r="BV11" s="206">
        <v>0</v>
      </c>
      <c r="BW11" s="206">
        <v>2481.80375</v>
      </c>
      <c r="BX11" s="206">
        <v>81.754000000000005</v>
      </c>
      <c r="BY11" s="206">
        <v>2563.5577499999999</v>
      </c>
      <c r="CA11" s="211" t="s">
        <v>272</v>
      </c>
      <c r="CB11" s="72">
        <v>0</v>
      </c>
      <c r="CC11" s="72">
        <v>0</v>
      </c>
      <c r="CD11" s="72">
        <v>0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45586</v>
      </c>
      <c r="G12" t="s">
        <v>247</v>
      </c>
      <c r="H12" t="s">
        <v>253</v>
      </c>
      <c r="I12">
        <v>414693</v>
      </c>
      <c r="J12">
        <v>1687960</v>
      </c>
      <c r="K12" t="s">
        <v>17</v>
      </c>
      <c r="L12" s="198">
        <v>45567</v>
      </c>
      <c r="M12" s="199"/>
      <c r="N12" s="198">
        <v>44775</v>
      </c>
      <c r="O12">
        <v>16104</v>
      </c>
      <c r="P12" t="s">
        <v>254</v>
      </c>
      <c r="Q12" t="s">
        <v>116</v>
      </c>
      <c r="S12">
        <v>77500</v>
      </c>
      <c r="T12">
        <v>0</v>
      </c>
      <c r="U12">
        <v>0</v>
      </c>
      <c r="V12" t="s">
        <v>255</v>
      </c>
      <c r="W12">
        <v>0</v>
      </c>
      <c r="X12" t="s">
        <v>256</v>
      </c>
      <c r="Y12" t="s">
        <v>244</v>
      </c>
      <c r="Z12" t="s">
        <v>257</v>
      </c>
      <c r="AA12">
        <v>2.585</v>
      </c>
      <c r="AB12">
        <v>2.14</v>
      </c>
      <c r="AC12">
        <v>-0.44500000000000001</v>
      </c>
      <c r="AD12">
        <v>2.585</v>
      </c>
      <c r="AE12">
        <v>-0.52500000000000002</v>
      </c>
      <c r="AF12">
        <v>0.08</v>
      </c>
      <c r="AG12">
        <v>6200</v>
      </c>
      <c r="AH12">
        <v>0</v>
      </c>
      <c r="AI12">
        <v>0</v>
      </c>
      <c r="AJ12">
        <v>1</v>
      </c>
      <c r="AK12" t="s">
        <v>264</v>
      </c>
      <c r="AL12" t="s">
        <v>259</v>
      </c>
      <c r="AM12" t="s">
        <v>267</v>
      </c>
      <c r="AN12" t="s">
        <v>261</v>
      </c>
      <c r="AO12">
        <v>6200</v>
      </c>
      <c r="AP12" t="s">
        <v>262</v>
      </c>
      <c r="AQ12" t="s">
        <v>263</v>
      </c>
      <c r="AR12" s="199">
        <v>45586.649143518516</v>
      </c>
      <c r="AZ12" s="200">
        <v>45689</v>
      </c>
      <c r="BA12" s="201">
        <v>45716</v>
      </c>
      <c r="BB12" s="201" t="s">
        <v>21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72232.142857142855</v>
      </c>
      <c r="BI12" s="202">
        <v>79732.142857142855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147.4375</v>
      </c>
      <c r="BQ12" s="206">
        <v>2227.375</v>
      </c>
      <c r="BR12" s="206">
        <v>0</v>
      </c>
      <c r="BS12" s="206">
        <v>-19.95</v>
      </c>
      <c r="BT12" s="206">
        <v>64.924999999999997</v>
      </c>
      <c r="BU12" s="206">
        <v>-142.19999999999999</v>
      </c>
      <c r="BV12" s="206">
        <v>0</v>
      </c>
      <c r="BW12" s="206">
        <v>2419.7875000000004</v>
      </c>
      <c r="BX12" s="206">
        <v>-142.19999999999999</v>
      </c>
      <c r="BY12" s="206">
        <v>2277.5875000000005</v>
      </c>
      <c r="CA12" s="208" t="s">
        <v>273</v>
      </c>
      <c r="CB12" s="209">
        <v>-538.26174999999421</v>
      </c>
      <c r="CC12" s="209">
        <v>-621.50140999997893</v>
      </c>
      <c r="CD12" s="209">
        <v>-1159.7631599999731</v>
      </c>
      <c r="CE12" s="210" t="s">
        <v>274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45586</v>
      </c>
      <c r="G13" t="s">
        <v>247</v>
      </c>
      <c r="H13" t="s">
        <v>253</v>
      </c>
      <c r="I13">
        <v>414288</v>
      </c>
      <c r="J13">
        <v>1691127</v>
      </c>
      <c r="K13" t="s">
        <v>17</v>
      </c>
      <c r="L13" s="198">
        <v>45566</v>
      </c>
      <c r="M13" s="199"/>
      <c r="N13" s="198">
        <v>44572</v>
      </c>
      <c r="O13">
        <v>16104</v>
      </c>
      <c r="P13" t="s">
        <v>254</v>
      </c>
      <c r="Q13" t="s">
        <v>116</v>
      </c>
      <c r="S13">
        <v>77500</v>
      </c>
      <c r="T13">
        <v>77500</v>
      </c>
      <c r="U13">
        <v>0</v>
      </c>
      <c r="V13" t="s">
        <v>255</v>
      </c>
      <c r="W13">
        <v>0</v>
      </c>
      <c r="X13" t="s">
        <v>256</v>
      </c>
      <c r="Y13" t="s">
        <v>9</v>
      </c>
      <c r="Z13" t="s">
        <v>257</v>
      </c>
      <c r="AA13">
        <v>2.585</v>
      </c>
      <c r="AB13">
        <v>0.43110000000000004</v>
      </c>
      <c r="AC13">
        <v>-2.1539000000000001</v>
      </c>
      <c r="AD13">
        <v>2.585</v>
      </c>
      <c r="AE13">
        <v>-0.85500000000000009</v>
      </c>
      <c r="AF13">
        <v>-1.2989000000000002</v>
      </c>
      <c r="AG13">
        <v>-100664.75</v>
      </c>
      <c r="AH13">
        <v>0</v>
      </c>
      <c r="AI13">
        <v>0</v>
      </c>
      <c r="AJ13">
        <v>8</v>
      </c>
      <c r="AK13" t="s">
        <v>269</v>
      </c>
      <c r="AL13" t="s">
        <v>270</v>
      </c>
      <c r="AM13" t="s">
        <v>271</v>
      </c>
      <c r="AN13" t="s">
        <v>261</v>
      </c>
      <c r="AO13">
        <v>-100664.75</v>
      </c>
      <c r="AP13" t="s">
        <v>262</v>
      </c>
      <c r="AQ13" t="s">
        <v>263</v>
      </c>
      <c r="AR13" s="199">
        <v>45586.649143518516</v>
      </c>
      <c r="AZ13" s="200">
        <v>45717</v>
      </c>
      <c r="BA13" s="201">
        <v>45747</v>
      </c>
      <c r="BB13" s="201" t="s">
        <v>22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43.268749999999997</v>
      </c>
      <c r="BQ13" s="206">
        <v>3028.81</v>
      </c>
      <c r="BR13" s="206">
        <v>0</v>
      </c>
      <c r="BS13" s="206">
        <v>233.27500000000001</v>
      </c>
      <c r="BT13" s="206">
        <v>259.81875000000002</v>
      </c>
      <c r="BU13" s="206">
        <v>-529.98524999999995</v>
      </c>
      <c r="BV13" s="206">
        <v>0</v>
      </c>
      <c r="BW13" s="206">
        <v>3565.1725000000001</v>
      </c>
      <c r="BX13" s="206">
        <v>-529.98524999999995</v>
      </c>
      <c r="BY13" s="206">
        <v>3035.1872499999999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45586</v>
      </c>
      <c r="G14" t="s">
        <v>247</v>
      </c>
      <c r="H14" t="s">
        <v>253</v>
      </c>
      <c r="I14">
        <v>414943</v>
      </c>
      <c r="J14">
        <v>1824004</v>
      </c>
      <c r="K14" t="s">
        <v>17</v>
      </c>
      <c r="L14" s="198">
        <v>45566</v>
      </c>
      <c r="M14" s="199"/>
      <c r="N14" s="198">
        <v>44930</v>
      </c>
      <c r="O14">
        <v>16104</v>
      </c>
      <c r="P14" t="s">
        <v>254</v>
      </c>
      <c r="Q14" t="s">
        <v>116</v>
      </c>
      <c r="S14">
        <v>77500</v>
      </c>
      <c r="T14">
        <v>0</v>
      </c>
      <c r="U14">
        <v>0</v>
      </c>
      <c r="V14" t="s">
        <v>255</v>
      </c>
      <c r="W14">
        <v>0</v>
      </c>
      <c r="X14" t="s">
        <v>256</v>
      </c>
      <c r="Y14" t="s">
        <v>9</v>
      </c>
      <c r="Z14" t="s">
        <v>257</v>
      </c>
      <c r="AA14">
        <v>2.585</v>
      </c>
      <c r="AB14">
        <v>0.43110000000000004</v>
      </c>
      <c r="AC14">
        <v>-2.1539000000000001</v>
      </c>
      <c r="AD14">
        <v>2.585</v>
      </c>
      <c r="AE14">
        <v>-1.3900000000000001</v>
      </c>
      <c r="AF14">
        <v>-0.76390000000000002</v>
      </c>
      <c r="AG14">
        <v>-59202.25</v>
      </c>
      <c r="AH14">
        <v>0</v>
      </c>
      <c r="AI14">
        <v>0</v>
      </c>
      <c r="AJ14">
        <v>1</v>
      </c>
      <c r="AK14" t="s">
        <v>264</v>
      </c>
      <c r="AL14" t="s">
        <v>259</v>
      </c>
      <c r="AM14" t="s">
        <v>275</v>
      </c>
      <c r="AN14" t="s">
        <v>261</v>
      </c>
      <c r="AO14">
        <v>-59202.25</v>
      </c>
      <c r="AP14" t="s">
        <v>262</v>
      </c>
      <c r="AQ14" t="s">
        <v>263</v>
      </c>
      <c r="AR14" s="199">
        <v>45586.649143518516</v>
      </c>
      <c r="AZ14" s="200">
        <v>45748</v>
      </c>
      <c r="BA14" s="201">
        <v>45777</v>
      </c>
      <c r="BB14" s="201" t="s">
        <v>23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135.1875</v>
      </c>
      <c r="BQ14" s="206">
        <v>585.07500000000005</v>
      </c>
      <c r="BR14" s="206">
        <v>85.875</v>
      </c>
      <c r="BS14" s="206">
        <v>0</v>
      </c>
      <c r="BT14" s="206">
        <v>0</v>
      </c>
      <c r="BU14" s="206">
        <v>-290.7</v>
      </c>
      <c r="BV14" s="206">
        <v>240.864</v>
      </c>
      <c r="BW14" s="206">
        <v>806.13750000000005</v>
      </c>
      <c r="BX14" s="206">
        <v>-49.835999999999984</v>
      </c>
      <c r="BY14" s="206">
        <v>756.30150000000003</v>
      </c>
      <c r="CA14" s="182"/>
      <c r="CB14" s="196" t="s">
        <v>149</v>
      </c>
      <c r="CC14" s="196" t="s">
        <v>276</v>
      </c>
      <c r="CD14" s="196" t="s">
        <v>252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45586</v>
      </c>
      <c r="G15" t="s">
        <v>247</v>
      </c>
      <c r="H15" t="s">
        <v>253</v>
      </c>
      <c r="I15">
        <v>414969</v>
      </c>
      <c r="J15">
        <v>1802925</v>
      </c>
      <c r="K15" t="s">
        <v>17</v>
      </c>
      <c r="L15" s="198">
        <v>45566</v>
      </c>
      <c r="M15" s="199"/>
      <c r="N15" s="198">
        <v>44937</v>
      </c>
      <c r="O15">
        <v>16104</v>
      </c>
      <c r="P15" t="s">
        <v>254</v>
      </c>
      <c r="Q15" t="s">
        <v>116</v>
      </c>
      <c r="S15">
        <v>77500</v>
      </c>
      <c r="T15">
        <v>0</v>
      </c>
      <c r="U15">
        <v>0</v>
      </c>
      <c r="V15" t="s">
        <v>255</v>
      </c>
      <c r="W15">
        <v>0</v>
      </c>
      <c r="X15" t="s">
        <v>256</v>
      </c>
      <c r="Y15" t="s">
        <v>9</v>
      </c>
      <c r="Z15" t="s">
        <v>257</v>
      </c>
      <c r="AA15">
        <v>2.585</v>
      </c>
      <c r="AB15">
        <v>0.43110000000000004</v>
      </c>
      <c r="AC15">
        <v>-2.1539000000000001</v>
      </c>
      <c r="AD15">
        <v>2.585</v>
      </c>
      <c r="AE15">
        <v>-1.19</v>
      </c>
      <c r="AF15">
        <v>-0.96390000000000009</v>
      </c>
      <c r="AG15">
        <v>-74702.25</v>
      </c>
      <c r="AH15">
        <v>0</v>
      </c>
      <c r="AI15">
        <v>0</v>
      </c>
      <c r="AJ15">
        <v>1</v>
      </c>
      <c r="AK15" t="s">
        <v>264</v>
      </c>
      <c r="AL15" t="s">
        <v>259</v>
      </c>
      <c r="AM15" t="s">
        <v>277</v>
      </c>
      <c r="AN15" t="s">
        <v>261</v>
      </c>
      <c r="AO15">
        <v>-74702.25</v>
      </c>
      <c r="AP15" t="s">
        <v>262</v>
      </c>
      <c r="AQ15" t="s">
        <v>263</v>
      </c>
      <c r="AR15" s="199">
        <v>45586.649143518516</v>
      </c>
      <c r="AZ15" s="200">
        <v>45778</v>
      </c>
      <c r="BA15" s="201">
        <v>45808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155.58125000000001</v>
      </c>
      <c r="BQ15" s="206">
        <v>511.73250000000002</v>
      </c>
      <c r="BR15" s="206">
        <v>119.7375</v>
      </c>
      <c r="BS15" s="206">
        <v>0</v>
      </c>
      <c r="BT15" s="206">
        <v>0</v>
      </c>
      <c r="BU15" s="206">
        <v>-424.10399999999998</v>
      </c>
      <c r="BV15" s="206">
        <v>-272.89600000000002</v>
      </c>
      <c r="BW15" s="206">
        <v>787.05124999999998</v>
      </c>
      <c r="BX15" s="206">
        <v>-697</v>
      </c>
      <c r="BY15" s="206">
        <v>90.051249999999982</v>
      </c>
      <c r="CA15" s="203">
        <v>45587</v>
      </c>
      <c r="CB15" s="204">
        <v>-23270.85</v>
      </c>
      <c r="CC15" s="204">
        <v>9178.9059199999974</v>
      </c>
      <c r="CD15" s="204">
        <v>-14091.944080000001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45586</v>
      </c>
      <c r="G16" t="s">
        <v>247</v>
      </c>
      <c r="H16" t="s">
        <v>253</v>
      </c>
      <c r="I16">
        <v>415104</v>
      </c>
      <c r="J16">
        <v>1591146</v>
      </c>
      <c r="K16" t="s">
        <v>17</v>
      </c>
      <c r="L16" s="198">
        <v>45567</v>
      </c>
      <c r="M16" s="199"/>
      <c r="N16" s="198">
        <v>45027</v>
      </c>
      <c r="O16">
        <v>16104</v>
      </c>
      <c r="P16" t="s">
        <v>254</v>
      </c>
      <c r="Q16" t="s">
        <v>116</v>
      </c>
      <c r="S16">
        <v>77500</v>
      </c>
      <c r="T16">
        <v>77500</v>
      </c>
      <c r="U16">
        <v>0</v>
      </c>
      <c r="V16" t="s">
        <v>255</v>
      </c>
      <c r="W16">
        <v>0</v>
      </c>
      <c r="X16" t="s">
        <v>256</v>
      </c>
      <c r="Y16" t="s">
        <v>242</v>
      </c>
      <c r="Z16" t="s">
        <v>257</v>
      </c>
      <c r="AA16">
        <v>2.585</v>
      </c>
      <c r="AB16">
        <v>2.2000000000000002</v>
      </c>
      <c r="AC16">
        <v>-0.38500000000000001</v>
      </c>
      <c r="AD16">
        <v>2.585</v>
      </c>
      <c r="AE16">
        <v>0.04</v>
      </c>
      <c r="AF16">
        <v>-0.42500000000000004</v>
      </c>
      <c r="AG16">
        <v>-32937.5</v>
      </c>
      <c r="AH16">
        <v>0</v>
      </c>
      <c r="AI16">
        <v>0</v>
      </c>
      <c r="AJ16">
        <v>12</v>
      </c>
      <c r="AK16" t="s">
        <v>269</v>
      </c>
      <c r="AL16" t="s">
        <v>278</v>
      </c>
      <c r="AM16" t="s">
        <v>279</v>
      </c>
      <c r="AN16" t="s">
        <v>261</v>
      </c>
      <c r="AO16">
        <v>-32937.5</v>
      </c>
      <c r="AP16" t="s">
        <v>262</v>
      </c>
      <c r="AQ16" t="s">
        <v>263</v>
      </c>
      <c r="AR16" s="199">
        <v>45586.649143518516</v>
      </c>
      <c r="AZ16" s="200">
        <v>45809</v>
      </c>
      <c r="BA16" s="201">
        <v>45838</v>
      </c>
      <c r="BB16" s="201" t="s">
        <v>25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214.5</v>
      </c>
      <c r="BQ16" s="206">
        <v>403.65</v>
      </c>
      <c r="BR16" s="206">
        <v>104.25</v>
      </c>
      <c r="BS16" s="206">
        <v>0</v>
      </c>
      <c r="BT16" s="206">
        <v>0</v>
      </c>
      <c r="BU16" s="206">
        <v>-384.96</v>
      </c>
      <c r="BV16" s="206">
        <v>38</v>
      </c>
      <c r="BW16" s="206">
        <v>722.4</v>
      </c>
      <c r="BX16" s="206">
        <v>-346.96</v>
      </c>
      <c r="BY16" s="206">
        <v>375.44</v>
      </c>
      <c r="CA16" s="207">
        <v>45586</v>
      </c>
      <c r="CB16" s="212">
        <v>-23780.915000000001</v>
      </c>
      <c r="CC16" s="212">
        <v>8529.2077599999993</v>
      </c>
      <c r="CD16" s="212">
        <v>-15251.707240000002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45586</v>
      </c>
      <c r="G17" t="s">
        <v>247</v>
      </c>
      <c r="H17" t="s">
        <v>253</v>
      </c>
      <c r="I17">
        <v>415170</v>
      </c>
      <c r="J17">
        <v>1606214</v>
      </c>
      <c r="K17" t="s">
        <v>17</v>
      </c>
      <c r="L17" s="198">
        <v>45566</v>
      </c>
      <c r="M17" s="199"/>
      <c r="N17" s="198">
        <v>45054</v>
      </c>
      <c r="O17">
        <v>16104</v>
      </c>
      <c r="P17" t="s">
        <v>254</v>
      </c>
      <c r="Q17" t="s">
        <v>116</v>
      </c>
      <c r="S17">
        <v>77500</v>
      </c>
      <c r="T17">
        <v>0</v>
      </c>
      <c r="U17">
        <v>0</v>
      </c>
      <c r="V17" t="s">
        <v>255</v>
      </c>
      <c r="W17">
        <v>0</v>
      </c>
      <c r="X17" t="s">
        <v>256</v>
      </c>
      <c r="Y17" t="s">
        <v>9</v>
      </c>
      <c r="Z17" t="s">
        <v>257</v>
      </c>
      <c r="AA17">
        <v>2.585</v>
      </c>
      <c r="AB17">
        <v>0.43110000000000004</v>
      </c>
      <c r="AC17">
        <v>-2.1539000000000001</v>
      </c>
      <c r="AD17">
        <v>2.585</v>
      </c>
      <c r="AE17">
        <v>-1.2250000000000001</v>
      </c>
      <c r="AF17">
        <v>-0.92890000000000006</v>
      </c>
      <c r="AG17">
        <v>-71989.75</v>
      </c>
      <c r="AH17">
        <v>0</v>
      </c>
      <c r="AI17">
        <v>0</v>
      </c>
      <c r="AJ17">
        <v>12</v>
      </c>
      <c r="AK17" t="s">
        <v>269</v>
      </c>
      <c r="AL17" t="s">
        <v>278</v>
      </c>
      <c r="AM17" t="s">
        <v>279</v>
      </c>
      <c r="AN17" t="s">
        <v>261</v>
      </c>
      <c r="AO17">
        <v>-71989.75</v>
      </c>
      <c r="AP17" t="s">
        <v>262</v>
      </c>
      <c r="AQ17" t="s">
        <v>263</v>
      </c>
      <c r="AR17" s="199">
        <v>45586.649143518516</v>
      </c>
      <c r="AZ17" s="200">
        <v>45839</v>
      </c>
      <c r="BA17" s="201">
        <v>45869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255.94374999999999</v>
      </c>
      <c r="BQ17" s="206">
        <v>280.86</v>
      </c>
      <c r="BR17" s="206">
        <v>25.1875</v>
      </c>
      <c r="BS17" s="206">
        <v>0</v>
      </c>
      <c r="BT17" s="206">
        <v>0</v>
      </c>
      <c r="BU17" s="206">
        <v>-321.44</v>
      </c>
      <c r="BV17" s="206">
        <v>0</v>
      </c>
      <c r="BW17" s="206">
        <v>561.99125000000004</v>
      </c>
      <c r="BX17" s="206">
        <v>-321.44</v>
      </c>
      <c r="BY17" s="206">
        <v>240.55125000000004</v>
      </c>
      <c r="CA17" s="208" t="s">
        <v>268</v>
      </c>
      <c r="CB17" s="209">
        <v>-510.06500000000233</v>
      </c>
      <c r="CC17" s="209">
        <v>-649.6981599999981</v>
      </c>
      <c r="CD17" s="209">
        <v>-1159.7631600000004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45586</v>
      </c>
      <c r="G18" t="s">
        <v>247</v>
      </c>
      <c r="H18" t="s">
        <v>253</v>
      </c>
      <c r="I18">
        <v>415183</v>
      </c>
      <c r="J18">
        <v>1625854</v>
      </c>
      <c r="K18" t="s">
        <v>17</v>
      </c>
      <c r="L18" s="198">
        <v>45566</v>
      </c>
      <c r="M18" s="199"/>
      <c r="N18" s="198">
        <v>45064</v>
      </c>
      <c r="O18">
        <v>16104</v>
      </c>
      <c r="P18" t="s">
        <v>254</v>
      </c>
      <c r="Q18" t="s">
        <v>116</v>
      </c>
      <c r="S18">
        <v>77500</v>
      </c>
      <c r="T18">
        <v>0</v>
      </c>
      <c r="U18">
        <v>0</v>
      </c>
      <c r="V18" t="s">
        <v>255</v>
      </c>
      <c r="W18">
        <v>0</v>
      </c>
      <c r="X18" t="s">
        <v>256</v>
      </c>
      <c r="Y18" t="s">
        <v>9</v>
      </c>
      <c r="Z18" t="s">
        <v>257</v>
      </c>
      <c r="AA18">
        <v>2.585</v>
      </c>
      <c r="AB18">
        <v>0.43110000000000004</v>
      </c>
      <c r="AC18">
        <v>-2.1539000000000001</v>
      </c>
      <c r="AD18">
        <v>2.585</v>
      </c>
      <c r="AE18">
        <v>-1.24</v>
      </c>
      <c r="AF18">
        <v>-0.91390000000000005</v>
      </c>
      <c r="AG18">
        <v>-70827.25</v>
      </c>
      <c r="AH18">
        <v>0</v>
      </c>
      <c r="AI18">
        <v>0</v>
      </c>
      <c r="AJ18">
        <v>1</v>
      </c>
      <c r="AK18" t="s">
        <v>264</v>
      </c>
      <c r="AL18" t="s">
        <v>259</v>
      </c>
      <c r="AM18" t="s">
        <v>280</v>
      </c>
      <c r="AN18" t="s">
        <v>261</v>
      </c>
      <c r="AO18">
        <v>-70827.25</v>
      </c>
      <c r="AP18" t="s">
        <v>262</v>
      </c>
      <c r="AQ18" t="s">
        <v>263</v>
      </c>
      <c r="AR18" s="199">
        <v>45586.649143518516</v>
      </c>
      <c r="AZ18" s="200">
        <v>45870</v>
      </c>
      <c r="BA18" s="201">
        <v>45900</v>
      </c>
      <c r="BB18" s="201" t="s">
        <v>27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20000</v>
      </c>
      <c r="BI18" s="202">
        <v>25000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247.22499999999999</v>
      </c>
      <c r="BQ18" s="206">
        <v>263.26749999999998</v>
      </c>
      <c r="BR18" s="206">
        <v>12.012499999999999</v>
      </c>
      <c r="BS18" s="206">
        <v>0</v>
      </c>
      <c r="BT18" s="206">
        <v>0</v>
      </c>
      <c r="BU18" s="206">
        <v>-112.914</v>
      </c>
      <c r="BV18" s="206">
        <v>0</v>
      </c>
      <c r="BW18" s="206">
        <v>522.505</v>
      </c>
      <c r="BX18" s="206">
        <v>-112.914</v>
      </c>
      <c r="BY18" s="206">
        <v>409.59100000000001</v>
      </c>
      <c r="CA18" s="211" t="s">
        <v>272</v>
      </c>
      <c r="CB18" s="72">
        <v>0</v>
      </c>
      <c r="CC18" s="72">
        <v>0</v>
      </c>
      <c r="CD18" s="72">
        <v>0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45586</v>
      </c>
      <c r="G19" t="s">
        <v>247</v>
      </c>
      <c r="H19" t="s">
        <v>253</v>
      </c>
      <c r="I19">
        <v>415326</v>
      </c>
      <c r="J19">
        <v>1638052</v>
      </c>
      <c r="K19" t="s">
        <v>17</v>
      </c>
      <c r="L19" s="198">
        <v>45566</v>
      </c>
      <c r="M19" s="199"/>
      <c r="N19" s="198">
        <v>45124</v>
      </c>
      <c r="O19">
        <v>16104</v>
      </c>
      <c r="P19" t="s">
        <v>254</v>
      </c>
      <c r="Q19" t="s">
        <v>131</v>
      </c>
      <c r="S19">
        <v>-77500</v>
      </c>
      <c r="T19">
        <v>-77500</v>
      </c>
      <c r="U19">
        <v>0</v>
      </c>
      <c r="V19" t="s">
        <v>255</v>
      </c>
      <c r="W19">
        <v>0</v>
      </c>
      <c r="X19" t="s">
        <v>256</v>
      </c>
      <c r="Y19" t="s">
        <v>9</v>
      </c>
      <c r="Z19" t="s">
        <v>257</v>
      </c>
      <c r="AA19">
        <v>2.585</v>
      </c>
      <c r="AB19">
        <v>0.43110000000000004</v>
      </c>
      <c r="AC19">
        <v>-2.1539000000000001</v>
      </c>
      <c r="AD19">
        <v>2.585</v>
      </c>
      <c r="AE19">
        <v>-1.125</v>
      </c>
      <c r="AF19">
        <v>-1.0289000000000001</v>
      </c>
      <c r="AG19">
        <v>79739.75</v>
      </c>
      <c r="AH19">
        <v>0</v>
      </c>
      <c r="AI19">
        <v>0</v>
      </c>
      <c r="AJ19">
        <v>1</v>
      </c>
      <c r="AK19" t="s">
        <v>264</v>
      </c>
      <c r="AL19" t="s">
        <v>259</v>
      </c>
      <c r="AM19" t="s">
        <v>280</v>
      </c>
      <c r="AN19" t="s">
        <v>261</v>
      </c>
      <c r="AO19">
        <v>79739.75</v>
      </c>
      <c r="AP19" t="s">
        <v>266</v>
      </c>
      <c r="AQ19" t="s">
        <v>263</v>
      </c>
      <c r="AR19" s="199">
        <v>45586.649143518516</v>
      </c>
      <c r="AZ19" s="200">
        <v>45901</v>
      </c>
      <c r="BA19" s="201">
        <v>45930</v>
      </c>
      <c r="BB19" s="201" t="s">
        <v>28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20000</v>
      </c>
      <c r="BI19" s="202">
        <v>25000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212.625</v>
      </c>
      <c r="BQ19" s="206">
        <v>262.8</v>
      </c>
      <c r="BR19" s="206">
        <v>18.75</v>
      </c>
      <c r="BS19" s="206">
        <v>0</v>
      </c>
      <c r="BT19" s="206">
        <v>0</v>
      </c>
      <c r="BU19" s="206">
        <v>-230.56</v>
      </c>
      <c r="BV19" s="206">
        <v>0</v>
      </c>
      <c r="BW19" s="206">
        <v>494.17500000000001</v>
      </c>
      <c r="BX19" s="206">
        <v>-230.56</v>
      </c>
      <c r="BY19" s="206">
        <v>263.61500000000001</v>
      </c>
      <c r="CA19" s="208" t="s">
        <v>273</v>
      </c>
      <c r="CB19" s="209">
        <v>-510.06500000000233</v>
      </c>
      <c r="CC19" s="209">
        <v>-649.6981599999981</v>
      </c>
      <c r="CD19" s="209">
        <v>-1159.7631600000004</v>
      </c>
      <c r="CE19" s="210" t="s">
        <v>274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45586</v>
      </c>
      <c r="G20" t="s">
        <v>247</v>
      </c>
      <c r="H20" t="s">
        <v>253</v>
      </c>
      <c r="I20">
        <v>415380</v>
      </c>
      <c r="J20">
        <v>1610327</v>
      </c>
      <c r="K20" t="s">
        <v>17</v>
      </c>
      <c r="L20" s="198">
        <v>45566</v>
      </c>
      <c r="M20" s="199"/>
      <c r="N20" s="198">
        <v>45140</v>
      </c>
      <c r="O20">
        <v>16104</v>
      </c>
      <c r="P20" t="s">
        <v>254</v>
      </c>
      <c r="Q20" t="s">
        <v>116</v>
      </c>
      <c r="S20">
        <v>77500</v>
      </c>
      <c r="T20">
        <v>0</v>
      </c>
      <c r="U20">
        <v>0</v>
      </c>
      <c r="V20" t="s">
        <v>255</v>
      </c>
      <c r="W20">
        <v>0</v>
      </c>
      <c r="X20" t="s">
        <v>256</v>
      </c>
      <c r="Y20" t="s">
        <v>9</v>
      </c>
      <c r="Z20" t="s">
        <v>257</v>
      </c>
      <c r="AA20">
        <v>2.585</v>
      </c>
      <c r="AB20">
        <v>0.43110000000000004</v>
      </c>
      <c r="AC20">
        <v>-2.1539000000000001</v>
      </c>
      <c r="AD20">
        <v>2.585</v>
      </c>
      <c r="AE20">
        <v>-1.07</v>
      </c>
      <c r="AF20">
        <v>-1.0839000000000001</v>
      </c>
      <c r="AG20">
        <v>-84002.25</v>
      </c>
      <c r="AH20">
        <v>0</v>
      </c>
      <c r="AI20">
        <v>0</v>
      </c>
      <c r="AJ20">
        <v>12</v>
      </c>
      <c r="AK20" t="s">
        <v>269</v>
      </c>
      <c r="AL20" t="s">
        <v>278</v>
      </c>
      <c r="AM20" t="s">
        <v>279</v>
      </c>
      <c r="AN20" t="s">
        <v>261</v>
      </c>
      <c r="AO20">
        <v>-84002.25</v>
      </c>
      <c r="AP20" t="s">
        <v>262</v>
      </c>
      <c r="AQ20" t="s">
        <v>263</v>
      </c>
      <c r="AR20" s="199">
        <v>45586.649143518516</v>
      </c>
      <c r="AZ20" s="200">
        <v>45931</v>
      </c>
      <c r="BA20" s="201">
        <v>45961</v>
      </c>
      <c r="BB20" s="201" t="s">
        <v>29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237.53749999999999</v>
      </c>
      <c r="BQ20" s="206">
        <v>295.43</v>
      </c>
      <c r="BR20" s="206">
        <v>81.762500000000003</v>
      </c>
      <c r="BS20" s="206">
        <v>0</v>
      </c>
      <c r="BT20" s="206">
        <v>0</v>
      </c>
      <c r="BU20" s="206">
        <v>-501.93</v>
      </c>
      <c r="BV20" s="206">
        <v>-372.6</v>
      </c>
      <c r="BW20" s="206">
        <v>614.73</v>
      </c>
      <c r="BX20" s="206">
        <v>-874.53</v>
      </c>
      <c r="BY20" s="206">
        <v>-259.79999999999995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45586</v>
      </c>
      <c r="G21" t="s">
        <v>247</v>
      </c>
      <c r="H21" t="s">
        <v>253</v>
      </c>
      <c r="I21">
        <v>415556</v>
      </c>
      <c r="J21">
        <v>1595967</v>
      </c>
      <c r="K21" t="s">
        <v>17</v>
      </c>
      <c r="L21" s="198">
        <v>45567</v>
      </c>
      <c r="M21" s="199"/>
      <c r="N21" s="198">
        <v>45274</v>
      </c>
      <c r="O21">
        <v>16104</v>
      </c>
      <c r="P21" t="s">
        <v>254</v>
      </c>
      <c r="Q21" t="s">
        <v>116</v>
      </c>
      <c r="S21">
        <v>77500</v>
      </c>
      <c r="T21">
        <v>0</v>
      </c>
      <c r="U21">
        <v>0</v>
      </c>
      <c r="V21" t="s">
        <v>255</v>
      </c>
      <c r="W21">
        <v>0</v>
      </c>
      <c r="X21" t="s">
        <v>256</v>
      </c>
      <c r="Y21" t="s">
        <v>244</v>
      </c>
      <c r="Z21" t="s">
        <v>257</v>
      </c>
      <c r="AA21">
        <v>2.585</v>
      </c>
      <c r="AB21">
        <v>2.14</v>
      </c>
      <c r="AC21">
        <v>-0.44500000000000001</v>
      </c>
      <c r="AD21">
        <v>2.585</v>
      </c>
      <c r="AE21">
        <v>-0.03</v>
      </c>
      <c r="AF21">
        <v>-0.41500000000000004</v>
      </c>
      <c r="AG21">
        <v>-32162.5</v>
      </c>
      <c r="AH21">
        <v>0</v>
      </c>
      <c r="AI21">
        <v>0</v>
      </c>
      <c r="AJ21">
        <v>1</v>
      </c>
      <c r="AK21" t="s">
        <v>264</v>
      </c>
      <c r="AL21" t="s">
        <v>259</v>
      </c>
      <c r="AM21" t="s">
        <v>280</v>
      </c>
      <c r="AN21" t="s">
        <v>261</v>
      </c>
      <c r="AO21">
        <v>-32162.5</v>
      </c>
      <c r="AP21" t="s">
        <v>262</v>
      </c>
      <c r="AQ21" t="s">
        <v>263</v>
      </c>
      <c r="AR21" s="199">
        <v>45586.649143518516</v>
      </c>
      <c r="AZ21" s="200">
        <v>45962</v>
      </c>
      <c r="BA21" s="201">
        <v>45991</v>
      </c>
      <c r="BB21" s="201" t="s">
        <v>30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54.524999999999999</v>
      </c>
      <c r="BQ21" s="206">
        <v>566.4</v>
      </c>
      <c r="BR21" s="206">
        <v>-25.875</v>
      </c>
      <c r="BS21" s="206">
        <v>0</v>
      </c>
      <c r="BT21" s="206">
        <v>0</v>
      </c>
      <c r="BU21" s="206">
        <v>-182.23275000000001</v>
      </c>
      <c r="BV21" s="206">
        <v>-224.54400000000001</v>
      </c>
      <c r="BW21" s="206">
        <v>595.04999999999995</v>
      </c>
      <c r="BX21" s="206">
        <v>-406.77674999999999</v>
      </c>
      <c r="BY21" s="206">
        <v>188.27324999999996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45586</v>
      </c>
      <c r="G22" t="s">
        <v>247</v>
      </c>
      <c r="H22" t="s">
        <v>253</v>
      </c>
      <c r="I22">
        <v>415572</v>
      </c>
      <c r="J22">
        <v>1565804</v>
      </c>
      <c r="K22" t="s">
        <v>17</v>
      </c>
      <c r="L22" s="198">
        <v>45566</v>
      </c>
      <c r="M22" s="199"/>
      <c r="N22" s="198">
        <v>45356</v>
      </c>
      <c r="O22">
        <v>16104</v>
      </c>
      <c r="P22" t="s">
        <v>254</v>
      </c>
      <c r="Q22" t="s">
        <v>116</v>
      </c>
      <c r="S22">
        <v>77500</v>
      </c>
      <c r="T22">
        <v>0</v>
      </c>
      <c r="U22">
        <v>0</v>
      </c>
      <c r="V22" t="s">
        <v>255</v>
      </c>
      <c r="W22">
        <v>0</v>
      </c>
      <c r="X22" t="s">
        <v>256</v>
      </c>
      <c r="Y22" t="s">
        <v>9</v>
      </c>
      <c r="Z22" t="s">
        <v>257</v>
      </c>
      <c r="AA22">
        <v>2.585</v>
      </c>
      <c r="AB22">
        <v>0.43110000000000004</v>
      </c>
      <c r="AC22">
        <v>-2.1539000000000001</v>
      </c>
      <c r="AD22">
        <v>2.585</v>
      </c>
      <c r="AE22">
        <v>-1.1400000000000001</v>
      </c>
      <c r="AF22">
        <v>-1.0139</v>
      </c>
      <c r="AG22">
        <v>-78577.25</v>
      </c>
      <c r="AH22">
        <v>0</v>
      </c>
      <c r="AI22">
        <v>0</v>
      </c>
      <c r="AJ22">
        <v>12</v>
      </c>
      <c r="AK22" t="s">
        <v>269</v>
      </c>
      <c r="AL22" t="s">
        <v>278</v>
      </c>
      <c r="AM22" t="s">
        <v>279</v>
      </c>
      <c r="AN22" t="s">
        <v>261</v>
      </c>
      <c r="AO22">
        <v>-78577.25</v>
      </c>
      <c r="AP22" t="s">
        <v>281</v>
      </c>
      <c r="AQ22" t="s">
        <v>263</v>
      </c>
      <c r="AR22" s="199">
        <v>45586.649143518516</v>
      </c>
      <c r="AZ22" s="200">
        <v>45992</v>
      </c>
      <c r="BA22" s="201">
        <v>46022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164.8425</v>
      </c>
      <c r="BQ22" s="206">
        <v>274.97000000000003</v>
      </c>
      <c r="BR22" s="206">
        <v>-160.42500000000001</v>
      </c>
      <c r="BS22" s="206">
        <v>0</v>
      </c>
      <c r="BT22" s="206">
        <v>0</v>
      </c>
      <c r="BU22" s="206">
        <v>189.50200000000001</v>
      </c>
      <c r="BV22" s="206">
        <v>96.72</v>
      </c>
      <c r="BW22" s="206">
        <v>279.38749999999999</v>
      </c>
      <c r="BX22" s="206">
        <v>286.22199999999998</v>
      </c>
      <c r="BY22" s="206">
        <v>565.60950000000003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45586</v>
      </c>
      <c r="G23" t="s">
        <v>247</v>
      </c>
      <c r="H23" t="s">
        <v>253</v>
      </c>
      <c r="I23">
        <v>415585</v>
      </c>
      <c r="J23">
        <v>1572498</v>
      </c>
      <c r="K23" t="s">
        <v>17</v>
      </c>
      <c r="L23" s="198">
        <v>45566</v>
      </c>
      <c r="M23" s="199"/>
      <c r="N23" s="198">
        <v>45383</v>
      </c>
      <c r="O23">
        <v>16104</v>
      </c>
      <c r="P23" t="s">
        <v>254</v>
      </c>
      <c r="Q23" t="s">
        <v>116</v>
      </c>
      <c r="S23">
        <v>77500</v>
      </c>
      <c r="T23">
        <v>0</v>
      </c>
      <c r="U23">
        <v>0</v>
      </c>
      <c r="V23" t="s">
        <v>255</v>
      </c>
      <c r="W23">
        <v>0</v>
      </c>
      <c r="X23" t="s">
        <v>256</v>
      </c>
      <c r="Y23" t="s">
        <v>9</v>
      </c>
      <c r="Z23" t="s">
        <v>257</v>
      </c>
      <c r="AA23">
        <v>2.585</v>
      </c>
      <c r="AB23">
        <v>0.43110000000000004</v>
      </c>
      <c r="AC23">
        <v>-2.1539000000000001</v>
      </c>
      <c r="AD23">
        <v>2.585</v>
      </c>
      <c r="AE23">
        <v>-1.1075000000000002</v>
      </c>
      <c r="AF23">
        <v>-1.0464</v>
      </c>
      <c r="AG23">
        <v>-81096</v>
      </c>
      <c r="AH23">
        <v>0</v>
      </c>
      <c r="AI23">
        <v>0</v>
      </c>
      <c r="AJ23">
        <v>12</v>
      </c>
      <c r="AK23" t="s">
        <v>269</v>
      </c>
      <c r="AL23" t="s">
        <v>278</v>
      </c>
      <c r="AM23" t="s">
        <v>282</v>
      </c>
      <c r="AN23" t="s">
        <v>261</v>
      </c>
      <c r="AO23">
        <v>-81096</v>
      </c>
      <c r="AP23" t="s">
        <v>281</v>
      </c>
      <c r="AQ23" t="s">
        <v>263</v>
      </c>
      <c r="AR23" s="199">
        <v>45586.649143518516</v>
      </c>
      <c r="AZ23" s="200">
        <v>46023</v>
      </c>
      <c r="BA23" s="201">
        <v>46053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261.71749999999997</v>
      </c>
      <c r="BQ23" s="206">
        <v>95.867500000000007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357.58499999999998</v>
      </c>
      <c r="BX23" s="206">
        <v>0</v>
      </c>
      <c r="BY23" s="206">
        <v>357.58499999999998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45586</v>
      </c>
      <c r="G24" t="s">
        <v>247</v>
      </c>
      <c r="H24" t="s">
        <v>253</v>
      </c>
      <c r="I24">
        <v>415614</v>
      </c>
      <c r="J24">
        <v>1570216</v>
      </c>
      <c r="K24" t="s">
        <v>17</v>
      </c>
      <c r="L24" s="198">
        <v>45566</v>
      </c>
      <c r="M24" s="199"/>
      <c r="N24" s="198">
        <v>45412</v>
      </c>
      <c r="O24">
        <v>16104</v>
      </c>
      <c r="P24" t="s">
        <v>254</v>
      </c>
      <c r="Q24" t="s">
        <v>116</v>
      </c>
      <c r="S24">
        <v>77500</v>
      </c>
      <c r="T24">
        <v>0</v>
      </c>
      <c r="U24">
        <v>0</v>
      </c>
      <c r="V24" t="s">
        <v>255</v>
      </c>
      <c r="W24">
        <v>0</v>
      </c>
      <c r="X24" t="s">
        <v>256</v>
      </c>
      <c r="Y24" t="s">
        <v>9</v>
      </c>
      <c r="Z24" t="s">
        <v>257</v>
      </c>
      <c r="AA24">
        <v>2.585</v>
      </c>
      <c r="AB24">
        <v>0.43110000000000004</v>
      </c>
      <c r="AC24">
        <v>-2.1539000000000001</v>
      </c>
      <c r="AD24">
        <v>2.585</v>
      </c>
      <c r="AE24">
        <v>-1.28</v>
      </c>
      <c r="AF24">
        <v>-0.87390000000000001</v>
      </c>
      <c r="AG24">
        <v>-67727.25</v>
      </c>
      <c r="AH24">
        <v>0</v>
      </c>
      <c r="AI24">
        <v>0</v>
      </c>
      <c r="AJ24">
        <v>1</v>
      </c>
      <c r="AK24" t="s">
        <v>264</v>
      </c>
      <c r="AL24" t="s">
        <v>259</v>
      </c>
      <c r="AM24" t="s">
        <v>283</v>
      </c>
      <c r="AN24" t="s">
        <v>261</v>
      </c>
      <c r="AO24">
        <v>-67727.25</v>
      </c>
      <c r="AP24" t="s">
        <v>281</v>
      </c>
      <c r="AQ24" t="s">
        <v>263</v>
      </c>
      <c r="AR24" s="199">
        <v>45586.649143518516</v>
      </c>
      <c r="AZ24" s="200">
        <v>46054</v>
      </c>
      <c r="BA24" s="201">
        <v>46081</v>
      </c>
      <c r="BB24" s="201" t="s">
        <v>33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119.14</v>
      </c>
      <c r="BQ24" s="206">
        <v>223.79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342.93</v>
      </c>
      <c r="BX24" s="206">
        <v>0</v>
      </c>
      <c r="BY24" s="206">
        <v>342.93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45586</v>
      </c>
      <c r="G25" t="s">
        <v>247</v>
      </c>
      <c r="H25" t="s">
        <v>253</v>
      </c>
      <c r="I25">
        <v>415616</v>
      </c>
      <c r="J25">
        <v>1570214</v>
      </c>
      <c r="K25" t="s">
        <v>17</v>
      </c>
      <c r="L25" s="198">
        <v>45566</v>
      </c>
      <c r="M25" s="199"/>
      <c r="N25" s="198">
        <v>45412</v>
      </c>
      <c r="O25">
        <v>16104</v>
      </c>
      <c r="P25" t="s">
        <v>254</v>
      </c>
      <c r="Q25" t="s">
        <v>116</v>
      </c>
      <c r="S25">
        <v>77500</v>
      </c>
      <c r="T25">
        <v>0</v>
      </c>
      <c r="U25">
        <v>0</v>
      </c>
      <c r="V25" t="s">
        <v>255</v>
      </c>
      <c r="W25">
        <v>0</v>
      </c>
      <c r="X25" t="s">
        <v>256</v>
      </c>
      <c r="Y25" t="s">
        <v>9</v>
      </c>
      <c r="Z25" t="s">
        <v>257</v>
      </c>
      <c r="AA25">
        <v>2.585</v>
      </c>
      <c r="AB25">
        <v>0.43110000000000004</v>
      </c>
      <c r="AC25">
        <v>-2.1539000000000001</v>
      </c>
      <c r="AD25">
        <v>2.585</v>
      </c>
      <c r="AE25">
        <v>-1.28</v>
      </c>
      <c r="AF25">
        <v>-0.87390000000000001</v>
      </c>
      <c r="AG25">
        <v>-67727.25</v>
      </c>
      <c r="AH25">
        <v>0</v>
      </c>
      <c r="AI25">
        <v>0</v>
      </c>
      <c r="AJ25">
        <v>12</v>
      </c>
      <c r="AK25" t="s">
        <v>269</v>
      </c>
      <c r="AL25" t="s">
        <v>278</v>
      </c>
      <c r="AM25" t="s">
        <v>282</v>
      </c>
      <c r="AN25" t="s">
        <v>261</v>
      </c>
      <c r="AO25">
        <v>-67727.25</v>
      </c>
      <c r="AP25" t="s">
        <v>281</v>
      </c>
      <c r="AQ25" t="s">
        <v>263</v>
      </c>
      <c r="AR25" s="199">
        <v>45586.649143518516</v>
      </c>
      <c r="AZ25" s="200">
        <v>46082</v>
      </c>
      <c r="BA25" s="201">
        <v>46112</v>
      </c>
      <c r="BB25" s="201" t="s">
        <v>34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-23.094999999999999</v>
      </c>
      <c r="BQ25" s="206">
        <v>601.16750000000002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578.07249999999999</v>
      </c>
      <c r="BX25" s="206">
        <v>0</v>
      </c>
      <c r="BY25" s="206">
        <v>578.07249999999999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45586</v>
      </c>
      <c r="G26" t="s">
        <v>247</v>
      </c>
      <c r="H26" t="s">
        <v>253</v>
      </c>
      <c r="I26">
        <v>415761</v>
      </c>
      <c r="J26">
        <v>1663186</v>
      </c>
      <c r="K26" t="s">
        <v>17</v>
      </c>
      <c r="L26" s="198">
        <v>45566</v>
      </c>
      <c r="M26" s="199"/>
      <c r="N26" s="198">
        <v>45551</v>
      </c>
      <c r="O26">
        <v>16104</v>
      </c>
      <c r="P26" t="s">
        <v>254</v>
      </c>
      <c r="Q26" t="s">
        <v>116</v>
      </c>
      <c r="S26">
        <v>77500</v>
      </c>
      <c r="T26">
        <v>0</v>
      </c>
      <c r="U26">
        <v>0</v>
      </c>
      <c r="V26" t="s">
        <v>255</v>
      </c>
      <c r="W26">
        <v>0</v>
      </c>
      <c r="X26" t="s">
        <v>256</v>
      </c>
      <c r="Y26" t="s">
        <v>9</v>
      </c>
      <c r="Z26" t="s">
        <v>257</v>
      </c>
      <c r="AA26">
        <v>2.585</v>
      </c>
      <c r="AB26">
        <v>0.43110000000000004</v>
      </c>
      <c r="AC26">
        <v>-2.1539000000000001</v>
      </c>
      <c r="AD26">
        <v>2.585</v>
      </c>
      <c r="AE26">
        <v>-1.87</v>
      </c>
      <c r="AF26">
        <v>-0.28390000000000004</v>
      </c>
      <c r="AG26">
        <v>-22002.25</v>
      </c>
      <c r="AH26">
        <v>0</v>
      </c>
      <c r="AI26">
        <v>0</v>
      </c>
      <c r="AJ26">
        <v>8</v>
      </c>
      <c r="AK26" t="s">
        <v>269</v>
      </c>
      <c r="AL26" t="s">
        <v>270</v>
      </c>
      <c r="AM26" t="s">
        <v>282</v>
      </c>
      <c r="AN26" t="s">
        <v>261</v>
      </c>
      <c r="AO26">
        <v>-22002.25</v>
      </c>
      <c r="AP26" t="s">
        <v>281</v>
      </c>
      <c r="AQ26" t="s">
        <v>263</v>
      </c>
      <c r="AR26" s="199">
        <v>45586.649143518516</v>
      </c>
      <c r="AZ26" s="200">
        <v>46113</v>
      </c>
      <c r="BA26" s="201">
        <v>46142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-11.8125</v>
      </c>
      <c r="BQ26" s="206">
        <v>173.25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161.4375</v>
      </c>
      <c r="BX26" s="206">
        <v>0</v>
      </c>
      <c r="BY26" s="206">
        <v>161.4375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45586</v>
      </c>
      <c r="G27" t="s">
        <v>247</v>
      </c>
      <c r="H27" t="s">
        <v>253</v>
      </c>
      <c r="I27">
        <v>415764</v>
      </c>
      <c r="J27">
        <v>1714775</v>
      </c>
      <c r="K27" t="s">
        <v>17</v>
      </c>
      <c r="L27" s="198">
        <v>45567</v>
      </c>
      <c r="M27" s="199"/>
      <c r="N27" s="198">
        <v>45552</v>
      </c>
      <c r="O27">
        <v>16104</v>
      </c>
      <c r="P27" t="s">
        <v>254</v>
      </c>
      <c r="Q27" t="s">
        <v>116</v>
      </c>
      <c r="S27">
        <v>77500</v>
      </c>
      <c r="T27">
        <v>77500</v>
      </c>
      <c r="U27">
        <v>0</v>
      </c>
      <c r="V27" t="s">
        <v>255</v>
      </c>
      <c r="W27">
        <v>0</v>
      </c>
      <c r="X27" t="s">
        <v>256</v>
      </c>
      <c r="Y27" t="s">
        <v>242</v>
      </c>
      <c r="Z27" t="s">
        <v>257</v>
      </c>
      <c r="AA27">
        <v>2.585</v>
      </c>
      <c r="AB27">
        <v>2.2000000000000002</v>
      </c>
      <c r="AC27">
        <v>-0.38500000000000001</v>
      </c>
      <c r="AD27">
        <v>2.585</v>
      </c>
      <c r="AE27">
        <v>-0.49</v>
      </c>
      <c r="AF27">
        <v>0.10500000000000001</v>
      </c>
      <c r="AG27">
        <v>8137.5</v>
      </c>
      <c r="AH27">
        <v>0</v>
      </c>
      <c r="AI27">
        <v>0</v>
      </c>
      <c r="AJ27">
        <v>8</v>
      </c>
      <c r="AK27" t="s">
        <v>269</v>
      </c>
      <c r="AL27" t="s">
        <v>270</v>
      </c>
      <c r="AM27" t="s">
        <v>282</v>
      </c>
      <c r="AN27" t="s">
        <v>261</v>
      </c>
      <c r="AO27">
        <v>8137.5</v>
      </c>
      <c r="AP27" t="s">
        <v>281</v>
      </c>
      <c r="AQ27" t="s">
        <v>263</v>
      </c>
      <c r="AR27" s="199">
        <v>45586.649143518516</v>
      </c>
      <c r="AZ27" s="200">
        <v>46143</v>
      </c>
      <c r="BA27" s="201">
        <v>46173</v>
      </c>
      <c r="BB27" s="201" t="s">
        <v>36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23.637499999999999</v>
      </c>
      <c r="BQ27" s="206">
        <v>169.33750000000001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192.97499999999999</v>
      </c>
      <c r="BX27" s="206">
        <v>0</v>
      </c>
      <c r="BY27" s="206">
        <v>192.97499999999999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45586</v>
      </c>
      <c r="G28" t="s">
        <v>247</v>
      </c>
      <c r="H28" t="s">
        <v>253</v>
      </c>
      <c r="I28">
        <v>415766</v>
      </c>
      <c r="J28">
        <v>1676582</v>
      </c>
      <c r="K28" t="s">
        <v>17</v>
      </c>
      <c r="L28" s="198">
        <v>45567</v>
      </c>
      <c r="M28" s="199"/>
      <c r="N28" s="198">
        <v>45553</v>
      </c>
      <c r="O28">
        <v>16104</v>
      </c>
      <c r="P28" t="s">
        <v>254</v>
      </c>
      <c r="Q28" t="s">
        <v>116</v>
      </c>
      <c r="S28">
        <v>77500</v>
      </c>
      <c r="T28">
        <v>77500</v>
      </c>
      <c r="U28">
        <v>0</v>
      </c>
      <c r="V28" t="s">
        <v>255</v>
      </c>
      <c r="W28">
        <v>0</v>
      </c>
      <c r="X28" t="s">
        <v>256</v>
      </c>
      <c r="Y28" t="s">
        <v>242</v>
      </c>
      <c r="Z28" t="s">
        <v>257</v>
      </c>
      <c r="AA28">
        <v>2.585</v>
      </c>
      <c r="AB28">
        <v>2.2000000000000002</v>
      </c>
      <c r="AC28">
        <v>-0.38500000000000001</v>
      </c>
      <c r="AD28">
        <v>2.585</v>
      </c>
      <c r="AE28">
        <v>-0.49</v>
      </c>
      <c r="AF28">
        <v>0.10500000000000001</v>
      </c>
      <c r="AG28">
        <v>8137.5</v>
      </c>
      <c r="AH28">
        <v>0</v>
      </c>
      <c r="AI28">
        <v>0</v>
      </c>
      <c r="AJ28">
        <v>8</v>
      </c>
      <c r="AK28" t="s">
        <v>269</v>
      </c>
      <c r="AL28" t="s">
        <v>270</v>
      </c>
      <c r="AM28" t="s">
        <v>284</v>
      </c>
      <c r="AN28" t="s">
        <v>261</v>
      </c>
      <c r="AO28">
        <v>8137.5</v>
      </c>
      <c r="AP28" t="s">
        <v>262</v>
      </c>
      <c r="AQ28" t="s">
        <v>263</v>
      </c>
      <c r="AR28" s="199">
        <v>45586.649143518516</v>
      </c>
      <c r="AZ28" s="200">
        <v>46174</v>
      </c>
      <c r="BA28" s="201">
        <v>46203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73.5</v>
      </c>
      <c r="BQ28" s="206">
        <v>110.25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183.75</v>
      </c>
      <c r="BX28" s="206">
        <v>0</v>
      </c>
      <c r="BY28" s="206">
        <v>183.75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45586</v>
      </c>
      <c r="G29" t="s">
        <v>247</v>
      </c>
      <c r="H29" t="s">
        <v>253</v>
      </c>
      <c r="I29">
        <v>415768</v>
      </c>
      <c r="J29">
        <v>1697940</v>
      </c>
      <c r="K29" t="s">
        <v>17</v>
      </c>
      <c r="L29" s="198">
        <v>45567</v>
      </c>
      <c r="M29" s="199"/>
      <c r="N29" s="198">
        <v>45553</v>
      </c>
      <c r="O29">
        <v>16104</v>
      </c>
      <c r="P29" t="s">
        <v>254</v>
      </c>
      <c r="Q29" t="s">
        <v>116</v>
      </c>
      <c r="S29">
        <v>77500</v>
      </c>
      <c r="T29">
        <v>0</v>
      </c>
      <c r="U29">
        <v>0</v>
      </c>
      <c r="V29" t="s">
        <v>255</v>
      </c>
      <c r="W29">
        <v>0</v>
      </c>
      <c r="X29" t="s">
        <v>256</v>
      </c>
      <c r="Y29" t="s">
        <v>242</v>
      </c>
      <c r="Z29" t="s">
        <v>257</v>
      </c>
      <c r="AA29">
        <v>2.585</v>
      </c>
      <c r="AB29">
        <v>2.2000000000000002</v>
      </c>
      <c r="AC29">
        <v>-0.38500000000000001</v>
      </c>
      <c r="AD29">
        <v>2.585</v>
      </c>
      <c r="AE29">
        <v>-0.49</v>
      </c>
      <c r="AF29">
        <v>0.10500000000000001</v>
      </c>
      <c r="AG29">
        <v>8137.5</v>
      </c>
      <c r="AH29">
        <v>0</v>
      </c>
      <c r="AI29">
        <v>0</v>
      </c>
      <c r="AJ29">
        <v>8</v>
      </c>
      <c r="AK29" t="s">
        <v>269</v>
      </c>
      <c r="AL29" t="s">
        <v>270</v>
      </c>
      <c r="AM29" t="s">
        <v>284</v>
      </c>
      <c r="AN29" t="s">
        <v>261</v>
      </c>
      <c r="AO29">
        <v>8137.5</v>
      </c>
      <c r="AP29" t="s">
        <v>262</v>
      </c>
      <c r="AQ29" t="s">
        <v>263</v>
      </c>
      <c r="AR29" s="199">
        <v>45586.649143518516</v>
      </c>
      <c r="AZ29" s="200">
        <v>46204</v>
      </c>
      <c r="BA29" s="201">
        <v>46234</v>
      </c>
      <c r="BB29" s="201" t="s">
        <v>38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131.16874999999999</v>
      </c>
      <c r="BQ29" s="206">
        <v>55.024999999999999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186.19374999999999</v>
      </c>
      <c r="BX29" s="206">
        <v>0</v>
      </c>
      <c r="BY29" s="206">
        <v>186.19374999999999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45586</v>
      </c>
      <c r="G30" t="s">
        <v>247</v>
      </c>
      <c r="H30" t="s">
        <v>253</v>
      </c>
      <c r="I30">
        <v>415770</v>
      </c>
      <c r="J30">
        <v>1701962</v>
      </c>
      <c r="K30" t="s">
        <v>17</v>
      </c>
      <c r="L30" s="198">
        <v>45566</v>
      </c>
      <c r="M30" s="199"/>
      <c r="N30" s="198">
        <v>45554</v>
      </c>
      <c r="O30">
        <v>16104</v>
      </c>
      <c r="P30" t="s">
        <v>254</v>
      </c>
      <c r="Q30" t="s">
        <v>116</v>
      </c>
      <c r="S30">
        <v>77500</v>
      </c>
      <c r="T30">
        <v>0</v>
      </c>
      <c r="U30">
        <v>0</v>
      </c>
      <c r="V30" t="s">
        <v>255</v>
      </c>
      <c r="W30">
        <v>0</v>
      </c>
      <c r="X30" t="s">
        <v>256</v>
      </c>
      <c r="Y30" t="s">
        <v>9</v>
      </c>
      <c r="Z30" t="s">
        <v>257</v>
      </c>
      <c r="AA30">
        <v>2.585</v>
      </c>
      <c r="AB30">
        <v>0.43110000000000004</v>
      </c>
      <c r="AC30">
        <v>-2.1539000000000001</v>
      </c>
      <c r="AD30">
        <v>2.585</v>
      </c>
      <c r="AE30">
        <v>-1.8725000000000001</v>
      </c>
      <c r="AF30">
        <v>-0.28140000000000004</v>
      </c>
      <c r="AG30">
        <v>-21808.5</v>
      </c>
      <c r="AH30">
        <v>0</v>
      </c>
      <c r="AI30">
        <v>0</v>
      </c>
      <c r="AJ30">
        <v>1</v>
      </c>
      <c r="AK30" t="s">
        <v>258</v>
      </c>
      <c r="AL30" t="s">
        <v>259</v>
      </c>
      <c r="AM30" t="s">
        <v>260</v>
      </c>
      <c r="AN30" t="s">
        <v>261</v>
      </c>
      <c r="AO30">
        <v>-21808.5</v>
      </c>
      <c r="AP30" t="s">
        <v>262</v>
      </c>
      <c r="AQ30" t="s">
        <v>263</v>
      </c>
      <c r="AR30" s="199">
        <v>45586.649143518516</v>
      </c>
      <c r="AZ30" s="200">
        <v>46235</v>
      </c>
      <c r="BA30" s="201">
        <v>46265</v>
      </c>
      <c r="BB30" s="201" t="s">
        <v>39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146.66874999999999</v>
      </c>
      <c r="BQ30" s="206">
        <v>41.85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188.51874999999998</v>
      </c>
      <c r="BX30" s="206">
        <v>0</v>
      </c>
      <c r="BY30" s="206">
        <v>188.51874999999998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45586</v>
      </c>
      <c r="G31" t="s">
        <v>247</v>
      </c>
      <c r="H31" t="s">
        <v>253</v>
      </c>
      <c r="I31">
        <v>415771</v>
      </c>
      <c r="J31">
        <v>1701961</v>
      </c>
      <c r="K31" t="s">
        <v>17</v>
      </c>
      <c r="L31" s="198">
        <v>45567</v>
      </c>
      <c r="M31" s="199"/>
      <c r="N31" s="198">
        <v>45554</v>
      </c>
      <c r="O31">
        <v>16104</v>
      </c>
      <c r="P31" t="s">
        <v>254</v>
      </c>
      <c r="Q31" t="s">
        <v>131</v>
      </c>
      <c r="S31">
        <v>-77500</v>
      </c>
      <c r="T31">
        <v>-77500</v>
      </c>
      <c r="U31">
        <v>0</v>
      </c>
      <c r="V31" t="s">
        <v>255</v>
      </c>
      <c r="W31">
        <v>0</v>
      </c>
      <c r="X31" t="s">
        <v>256</v>
      </c>
      <c r="Y31" t="s">
        <v>242</v>
      </c>
      <c r="Z31" t="s">
        <v>257</v>
      </c>
      <c r="AA31">
        <v>2.585</v>
      </c>
      <c r="AB31">
        <v>2.2000000000000002</v>
      </c>
      <c r="AC31">
        <v>-0.38500000000000001</v>
      </c>
      <c r="AD31">
        <v>2.585</v>
      </c>
      <c r="AE31">
        <v>-0.52250000000000008</v>
      </c>
      <c r="AF31">
        <v>0.13750000000000001</v>
      </c>
      <c r="AG31">
        <v>-10656.25</v>
      </c>
      <c r="AH31">
        <v>0</v>
      </c>
      <c r="AI31">
        <v>0</v>
      </c>
      <c r="AJ31">
        <v>1</v>
      </c>
      <c r="AK31" t="s">
        <v>258</v>
      </c>
      <c r="AL31" t="s">
        <v>259</v>
      </c>
      <c r="AM31" t="s">
        <v>260</v>
      </c>
      <c r="AN31" t="s">
        <v>261</v>
      </c>
      <c r="AO31">
        <v>-10656.25</v>
      </c>
      <c r="AP31" t="s">
        <v>262</v>
      </c>
      <c r="AQ31" t="s">
        <v>263</v>
      </c>
      <c r="AR31" s="199">
        <v>45586.649143518516</v>
      </c>
      <c r="AZ31" s="200">
        <v>46266</v>
      </c>
      <c r="BA31" s="201">
        <v>46295</v>
      </c>
      <c r="BB31" s="201" t="s">
        <v>40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130.6875</v>
      </c>
      <c r="BQ31" s="206">
        <v>49.875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180.5625</v>
      </c>
      <c r="BX31" s="206">
        <v>0</v>
      </c>
      <c r="BY31" s="206">
        <v>180.5625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45586</v>
      </c>
      <c r="G32" t="s">
        <v>247</v>
      </c>
      <c r="H32" t="s">
        <v>253</v>
      </c>
      <c r="I32">
        <v>415777</v>
      </c>
      <c r="J32">
        <v>1712466</v>
      </c>
      <c r="K32" t="s">
        <v>17</v>
      </c>
      <c r="L32" s="198">
        <v>45567</v>
      </c>
      <c r="M32" s="199"/>
      <c r="N32" s="198">
        <v>45555</v>
      </c>
      <c r="O32">
        <v>16104</v>
      </c>
      <c r="P32" t="s">
        <v>254</v>
      </c>
      <c r="Q32" t="s">
        <v>116</v>
      </c>
      <c r="S32">
        <v>77500</v>
      </c>
      <c r="T32">
        <v>0</v>
      </c>
      <c r="U32">
        <v>0</v>
      </c>
      <c r="V32" t="s">
        <v>255</v>
      </c>
      <c r="W32">
        <v>0</v>
      </c>
      <c r="X32" t="s">
        <v>256</v>
      </c>
      <c r="Y32" t="s">
        <v>242</v>
      </c>
      <c r="Z32" t="s">
        <v>257</v>
      </c>
      <c r="AA32">
        <v>2.585</v>
      </c>
      <c r="AB32">
        <v>2.2000000000000002</v>
      </c>
      <c r="AC32">
        <v>-0.38500000000000001</v>
      </c>
      <c r="AD32">
        <v>2.585</v>
      </c>
      <c r="AE32">
        <v>-0.47500000000000003</v>
      </c>
      <c r="AF32">
        <v>0.09</v>
      </c>
      <c r="AG32">
        <v>6975</v>
      </c>
      <c r="AH32">
        <v>0</v>
      </c>
      <c r="AI32">
        <v>0</v>
      </c>
      <c r="AJ32">
        <v>8</v>
      </c>
      <c r="AK32" t="s">
        <v>269</v>
      </c>
      <c r="AL32" t="s">
        <v>270</v>
      </c>
      <c r="AM32" t="s">
        <v>284</v>
      </c>
      <c r="AN32" t="s">
        <v>261</v>
      </c>
      <c r="AO32">
        <v>6975</v>
      </c>
      <c r="AP32" t="s">
        <v>281</v>
      </c>
      <c r="AQ32" t="s">
        <v>263</v>
      </c>
      <c r="AR32" s="199">
        <v>45586.649143518516</v>
      </c>
      <c r="AZ32" s="200">
        <v>46296</v>
      </c>
      <c r="BA32" s="201">
        <v>46326</v>
      </c>
      <c r="BB32" s="201" t="s">
        <v>41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109.85625</v>
      </c>
      <c r="BQ32" s="206">
        <v>24.412500000000001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134.26875000000001</v>
      </c>
      <c r="BX32" s="206">
        <v>0</v>
      </c>
      <c r="BY32" s="206">
        <v>134.26875000000001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45586</v>
      </c>
      <c r="G33" t="s">
        <v>247</v>
      </c>
      <c r="H33" t="s">
        <v>253</v>
      </c>
      <c r="I33">
        <v>415779</v>
      </c>
      <c r="J33">
        <v>1591883</v>
      </c>
      <c r="K33" t="s">
        <v>17</v>
      </c>
      <c r="L33" s="198">
        <v>45567</v>
      </c>
      <c r="M33" s="199"/>
      <c r="N33" s="198">
        <v>45555</v>
      </c>
      <c r="O33">
        <v>16104</v>
      </c>
      <c r="P33" t="s">
        <v>254</v>
      </c>
      <c r="Q33" t="s">
        <v>131</v>
      </c>
      <c r="S33">
        <v>-77500</v>
      </c>
      <c r="T33">
        <v>-77500</v>
      </c>
      <c r="U33">
        <v>0</v>
      </c>
      <c r="V33" t="s">
        <v>255</v>
      </c>
      <c r="W33">
        <v>0</v>
      </c>
      <c r="X33" t="s">
        <v>256</v>
      </c>
      <c r="Y33" t="s">
        <v>244</v>
      </c>
      <c r="Z33" t="s">
        <v>257</v>
      </c>
      <c r="AA33">
        <v>2.585</v>
      </c>
      <c r="AB33">
        <v>2.14</v>
      </c>
      <c r="AC33">
        <v>-0.44500000000000001</v>
      </c>
      <c r="AD33">
        <v>2.585</v>
      </c>
      <c r="AE33">
        <v>-0.49</v>
      </c>
      <c r="AF33">
        <v>4.5000000000000005E-2</v>
      </c>
      <c r="AG33">
        <v>-3487.5</v>
      </c>
      <c r="AH33">
        <v>0</v>
      </c>
      <c r="AI33">
        <v>0</v>
      </c>
      <c r="AJ33">
        <v>1</v>
      </c>
      <c r="AK33" t="s">
        <v>264</v>
      </c>
      <c r="AL33" t="s">
        <v>259</v>
      </c>
      <c r="AM33" t="s">
        <v>280</v>
      </c>
      <c r="AN33" t="s">
        <v>261</v>
      </c>
      <c r="AO33">
        <v>-3487.5</v>
      </c>
      <c r="AP33" t="s">
        <v>262</v>
      </c>
      <c r="AQ33" t="s">
        <v>263</v>
      </c>
      <c r="AR33" s="199">
        <v>45586.649143518516</v>
      </c>
      <c r="AZ33" s="200">
        <v>46327</v>
      </c>
      <c r="BA33" s="201">
        <v>46356</v>
      </c>
      <c r="BB33" s="201" t="s">
        <v>42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-9.9375</v>
      </c>
      <c r="BQ33" s="206">
        <v>92.025000000000006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82.087500000000006</v>
      </c>
      <c r="BX33" s="206">
        <v>0</v>
      </c>
      <c r="BY33" s="206">
        <v>82.087500000000006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45586</v>
      </c>
      <c r="G34" t="s">
        <v>247</v>
      </c>
      <c r="H34" t="s">
        <v>253</v>
      </c>
      <c r="I34">
        <v>415780</v>
      </c>
      <c r="J34">
        <v>1591884</v>
      </c>
      <c r="K34" t="s">
        <v>17</v>
      </c>
      <c r="L34" s="198">
        <v>45566</v>
      </c>
      <c r="M34" s="199"/>
      <c r="N34" s="198">
        <v>45555</v>
      </c>
      <c r="O34">
        <v>16104</v>
      </c>
      <c r="P34" t="s">
        <v>254</v>
      </c>
      <c r="Q34" t="s">
        <v>116</v>
      </c>
      <c r="S34">
        <v>77500</v>
      </c>
      <c r="T34">
        <v>0</v>
      </c>
      <c r="U34">
        <v>0</v>
      </c>
      <c r="V34" t="s">
        <v>255</v>
      </c>
      <c r="W34">
        <v>0</v>
      </c>
      <c r="X34" t="s">
        <v>256</v>
      </c>
      <c r="Y34" t="s">
        <v>9</v>
      </c>
      <c r="Z34" t="s">
        <v>257</v>
      </c>
      <c r="AA34">
        <v>2.585</v>
      </c>
      <c r="AB34">
        <v>0.43110000000000004</v>
      </c>
      <c r="AC34">
        <v>-2.1539000000000001</v>
      </c>
      <c r="AD34">
        <v>2.585</v>
      </c>
      <c r="AE34">
        <v>-1.8900000000000001</v>
      </c>
      <c r="AF34">
        <v>-0.26390000000000002</v>
      </c>
      <c r="AG34">
        <v>-20452.25</v>
      </c>
      <c r="AH34">
        <v>0</v>
      </c>
      <c r="AI34">
        <v>0</v>
      </c>
      <c r="AJ34">
        <v>1</v>
      </c>
      <c r="AK34" t="s">
        <v>264</v>
      </c>
      <c r="AL34" t="s">
        <v>259</v>
      </c>
      <c r="AM34" t="s">
        <v>280</v>
      </c>
      <c r="AN34" t="s">
        <v>261</v>
      </c>
      <c r="AO34">
        <v>-20452.25</v>
      </c>
      <c r="AP34" t="s">
        <v>262</v>
      </c>
      <c r="AQ34" t="s">
        <v>263</v>
      </c>
      <c r="AR34" s="199">
        <v>45586.649143518516</v>
      </c>
      <c r="AZ34" s="200">
        <v>46357</v>
      </c>
      <c r="BA34" s="201">
        <v>46387</v>
      </c>
      <c r="BB34" s="201" t="s">
        <v>43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41.65625</v>
      </c>
      <c r="BQ34" s="206">
        <v>-18.677499999999998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22.978750000000002</v>
      </c>
      <c r="BX34" s="206">
        <v>0</v>
      </c>
      <c r="BY34" s="206">
        <v>22.978750000000002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45586</v>
      </c>
      <c r="G35" t="s">
        <v>247</v>
      </c>
      <c r="H35" t="s">
        <v>253</v>
      </c>
      <c r="I35">
        <v>414595</v>
      </c>
      <c r="J35">
        <v>1687130</v>
      </c>
      <c r="K35" t="s">
        <v>17</v>
      </c>
      <c r="L35" s="198">
        <v>45566</v>
      </c>
      <c r="M35" s="199"/>
      <c r="N35" s="198">
        <v>44720</v>
      </c>
      <c r="O35">
        <v>13668</v>
      </c>
      <c r="P35" t="s">
        <v>285</v>
      </c>
      <c r="Q35" t="s">
        <v>116</v>
      </c>
      <c r="S35">
        <v>77500</v>
      </c>
      <c r="T35">
        <v>0</v>
      </c>
      <c r="U35">
        <v>0</v>
      </c>
      <c r="V35" t="s">
        <v>255</v>
      </c>
      <c r="W35">
        <v>0</v>
      </c>
      <c r="X35" t="s">
        <v>256</v>
      </c>
      <c r="Y35" t="s">
        <v>9</v>
      </c>
      <c r="Z35" t="s">
        <v>257</v>
      </c>
      <c r="AA35">
        <v>2.585</v>
      </c>
      <c r="AB35">
        <v>0.43110000000000004</v>
      </c>
      <c r="AC35">
        <v>-2.1539000000000001</v>
      </c>
      <c r="AD35">
        <v>2.585</v>
      </c>
      <c r="AE35">
        <v>-1.1950000000000001</v>
      </c>
      <c r="AF35">
        <v>-0.95890000000000009</v>
      </c>
      <c r="AG35">
        <v>-74314.75</v>
      </c>
      <c r="AH35">
        <v>0</v>
      </c>
      <c r="AI35">
        <v>0</v>
      </c>
      <c r="AJ35">
        <v>1</v>
      </c>
      <c r="AK35" t="s">
        <v>264</v>
      </c>
      <c r="AL35" t="s">
        <v>259</v>
      </c>
      <c r="AM35" t="s">
        <v>265</v>
      </c>
      <c r="AN35" t="s">
        <v>261</v>
      </c>
      <c r="AO35">
        <v>-74314.75</v>
      </c>
      <c r="AP35" t="s">
        <v>262</v>
      </c>
      <c r="AQ35" t="s">
        <v>263</v>
      </c>
      <c r="AR35" s="199">
        <v>45586.648599537039</v>
      </c>
      <c r="AZ35" s="200">
        <v>46388</v>
      </c>
      <c r="BA35" s="201">
        <v>46418</v>
      </c>
      <c r="BB35" s="201" t="s">
        <v>44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90.481250000000003</v>
      </c>
      <c r="BQ35" s="206">
        <v>-83.467500000000001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7.0137500000000017</v>
      </c>
      <c r="BX35" s="206">
        <v>0</v>
      </c>
      <c r="BY35" s="206">
        <v>7.0137500000000017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45586</v>
      </c>
      <c r="G36" t="s">
        <v>247</v>
      </c>
      <c r="H36" t="s">
        <v>253</v>
      </c>
      <c r="I36">
        <v>414664</v>
      </c>
      <c r="J36">
        <v>1668561</v>
      </c>
      <c r="K36" t="s">
        <v>17</v>
      </c>
      <c r="L36" s="198">
        <v>45567</v>
      </c>
      <c r="M36" s="199"/>
      <c r="N36" s="198">
        <v>44762</v>
      </c>
      <c r="O36">
        <v>13668</v>
      </c>
      <c r="P36" t="s">
        <v>285</v>
      </c>
      <c r="Q36" t="s">
        <v>131</v>
      </c>
      <c r="S36">
        <v>-77500</v>
      </c>
      <c r="T36">
        <v>-77500</v>
      </c>
      <c r="U36">
        <v>0</v>
      </c>
      <c r="V36" t="s">
        <v>255</v>
      </c>
      <c r="W36">
        <v>0</v>
      </c>
      <c r="X36" t="s">
        <v>256</v>
      </c>
      <c r="Y36" t="s">
        <v>242</v>
      </c>
      <c r="Z36" t="s">
        <v>257</v>
      </c>
      <c r="AA36">
        <v>2.585</v>
      </c>
      <c r="AB36">
        <v>2.2000000000000002</v>
      </c>
      <c r="AC36">
        <v>-0.38500000000000001</v>
      </c>
      <c r="AD36">
        <v>2.585</v>
      </c>
      <c r="AE36">
        <v>-0.115</v>
      </c>
      <c r="AF36">
        <v>-0.27</v>
      </c>
      <c r="AG36">
        <v>20925</v>
      </c>
      <c r="AH36">
        <v>0</v>
      </c>
      <c r="AI36">
        <v>0</v>
      </c>
      <c r="AJ36">
        <v>8</v>
      </c>
      <c r="AK36" t="s">
        <v>269</v>
      </c>
      <c r="AL36" t="s">
        <v>270</v>
      </c>
      <c r="AM36" t="s">
        <v>271</v>
      </c>
      <c r="AN36" t="s">
        <v>261</v>
      </c>
      <c r="AO36">
        <v>20925</v>
      </c>
      <c r="AP36" t="s">
        <v>262</v>
      </c>
      <c r="AQ36" t="s">
        <v>263</v>
      </c>
      <c r="AR36" s="199">
        <v>45586.648599537039</v>
      </c>
      <c r="AZ36" s="200">
        <v>46419</v>
      </c>
      <c r="BA36" s="201">
        <v>46446</v>
      </c>
      <c r="BB36" s="201" t="s">
        <v>45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24.324999999999999</v>
      </c>
      <c r="BQ36" s="206">
        <v>-8.4700000000000006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15.854999999999999</v>
      </c>
      <c r="BX36" s="206">
        <v>0</v>
      </c>
      <c r="BY36" s="206">
        <v>15.854999999999999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45586</v>
      </c>
      <c r="G37" t="s">
        <v>247</v>
      </c>
      <c r="H37" t="s">
        <v>253</v>
      </c>
      <c r="I37">
        <v>414665</v>
      </c>
      <c r="J37">
        <v>1667786</v>
      </c>
      <c r="K37" t="s">
        <v>17</v>
      </c>
      <c r="L37" s="198">
        <v>45566</v>
      </c>
      <c r="M37" s="199"/>
      <c r="N37" s="198">
        <v>44762</v>
      </c>
      <c r="O37">
        <v>13668</v>
      </c>
      <c r="P37" t="s">
        <v>285</v>
      </c>
      <c r="Q37" t="s">
        <v>116</v>
      </c>
      <c r="S37">
        <v>77500</v>
      </c>
      <c r="T37">
        <v>0</v>
      </c>
      <c r="U37">
        <v>0</v>
      </c>
      <c r="V37" t="s">
        <v>255</v>
      </c>
      <c r="W37">
        <v>0</v>
      </c>
      <c r="X37" t="s">
        <v>256</v>
      </c>
      <c r="Y37" t="s">
        <v>9</v>
      </c>
      <c r="Z37" t="s">
        <v>257</v>
      </c>
      <c r="AA37">
        <v>2.585</v>
      </c>
      <c r="AB37">
        <v>0.43110000000000004</v>
      </c>
      <c r="AC37">
        <v>-2.1539000000000001</v>
      </c>
      <c r="AD37">
        <v>2.585</v>
      </c>
      <c r="AE37">
        <v>-1.17</v>
      </c>
      <c r="AF37">
        <v>-0.9839</v>
      </c>
      <c r="AG37">
        <v>-76252.25</v>
      </c>
      <c r="AH37">
        <v>0</v>
      </c>
      <c r="AI37">
        <v>0</v>
      </c>
      <c r="AJ37">
        <v>8</v>
      </c>
      <c r="AK37" t="s">
        <v>269</v>
      </c>
      <c r="AL37" t="s">
        <v>270</v>
      </c>
      <c r="AM37" t="s">
        <v>271</v>
      </c>
      <c r="AN37" t="s">
        <v>261</v>
      </c>
      <c r="AO37">
        <v>-76252.25</v>
      </c>
      <c r="AP37" t="s">
        <v>262</v>
      </c>
      <c r="AQ37" t="s">
        <v>263</v>
      </c>
      <c r="AR37" s="199">
        <v>45586.648599537039</v>
      </c>
      <c r="AZ37" s="200">
        <v>46447</v>
      </c>
      <c r="BA37" s="201">
        <v>46477</v>
      </c>
      <c r="BB37" s="201" t="s">
        <v>46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10000</v>
      </c>
      <c r="BI37" s="202">
        <v>10000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-52.118749999999999</v>
      </c>
      <c r="BQ37" s="206">
        <v>171.9725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119.85374999999999</v>
      </c>
      <c r="BX37" s="206">
        <v>0</v>
      </c>
      <c r="BY37" s="206">
        <v>119.85374999999999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45586</v>
      </c>
      <c r="G38" t="s">
        <v>247</v>
      </c>
      <c r="H38" t="s">
        <v>253</v>
      </c>
      <c r="I38">
        <v>414668</v>
      </c>
      <c r="J38">
        <v>1685143</v>
      </c>
      <c r="K38" t="s">
        <v>17</v>
      </c>
      <c r="L38" s="198">
        <v>45566</v>
      </c>
      <c r="M38" s="199"/>
      <c r="N38" s="198">
        <v>44763</v>
      </c>
      <c r="O38">
        <v>13668</v>
      </c>
      <c r="P38" t="s">
        <v>285</v>
      </c>
      <c r="Q38" t="s">
        <v>116</v>
      </c>
      <c r="S38">
        <v>77500</v>
      </c>
      <c r="T38">
        <v>0</v>
      </c>
      <c r="U38">
        <v>0</v>
      </c>
      <c r="V38" t="s">
        <v>255</v>
      </c>
      <c r="W38">
        <v>0</v>
      </c>
      <c r="X38" t="s">
        <v>256</v>
      </c>
      <c r="Y38" t="s">
        <v>9</v>
      </c>
      <c r="Z38" t="s">
        <v>257</v>
      </c>
      <c r="AA38">
        <v>2.585</v>
      </c>
      <c r="AB38">
        <v>0.43110000000000004</v>
      </c>
      <c r="AC38">
        <v>-2.1539000000000001</v>
      </c>
      <c r="AD38">
        <v>2.585</v>
      </c>
      <c r="AE38">
        <v>-1.19</v>
      </c>
      <c r="AF38">
        <v>-0.96390000000000009</v>
      </c>
      <c r="AG38">
        <v>-74702.25</v>
      </c>
      <c r="AH38">
        <v>0</v>
      </c>
      <c r="AI38">
        <v>0</v>
      </c>
      <c r="AJ38">
        <v>1</v>
      </c>
      <c r="AK38" t="s">
        <v>258</v>
      </c>
      <c r="AL38" t="s">
        <v>259</v>
      </c>
      <c r="AM38" t="s">
        <v>260</v>
      </c>
      <c r="AN38" t="s">
        <v>261</v>
      </c>
      <c r="AO38">
        <v>-74702.25</v>
      </c>
      <c r="AP38" t="s">
        <v>262</v>
      </c>
      <c r="AQ38" t="s">
        <v>263</v>
      </c>
      <c r="AR38" s="199">
        <v>45586.648599537039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45586</v>
      </c>
      <c r="G39" t="s">
        <v>247</v>
      </c>
      <c r="H39" t="s">
        <v>253</v>
      </c>
      <c r="I39">
        <v>414669</v>
      </c>
      <c r="J39">
        <v>1685795</v>
      </c>
      <c r="K39" t="s">
        <v>17</v>
      </c>
      <c r="L39" s="198">
        <v>45567</v>
      </c>
      <c r="M39" s="199"/>
      <c r="N39" s="198">
        <v>44763</v>
      </c>
      <c r="O39">
        <v>13668</v>
      </c>
      <c r="P39" t="s">
        <v>285</v>
      </c>
      <c r="Q39" t="s">
        <v>131</v>
      </c>
      <c r="S39">
        <v>-77500</v>
      </c>
      <c r="T39">
        <v>-77500</v>
      </c>
      <c r="U39">
        <v>0</v>
      </c>
      <c r="V39" t="s">
        <v>255</v>
      </c>
      <c r="W39">
        <v>0</v>
      </c>
      <c r="X39" t="s">
        <v>256</v>
      </c>
      <c r="Y39" t="s">
        <v>242</v>
      </c>
      <c r="Z39" t="s">
        <v>257</v>
      </c>
      <c r="AA39">
        <v>2.585</v>
      </c>
      <c r="AB39">
        <v>2.2000000000000002</v>
      </c>
      <c r="AC39">
        <v>-0.38500000000000001</v>
      </c>
      <c r="AD39">
        <v>2.585</v>
      </c>
      <c r="AE39">
        <v>-0.12</v>
      </c>
      <c r="AF39">
        <v>-0.26500000000000001</v>
      </c>
      <c r="AG39">
        <v>20537.5</v>
      </c>
      <c r="AH39">
        <v>0</v>
      </c>
      <c r="AI39">
        <v>0</v>
      </c>
      <c r="AJ39">
        <v>1</v>
      </c>
      <c r="AK39" t="s">
        <v>258</v>
      </c>
      <c r="AL39" t="s">
        <v>259</v>
      </c>
      <c r="AM39" t="s">
        <v>260</v>
      </c>
      <c r="AN39" t="s">
        <v>261</v>
      </c>
      <c r="AO39">
        <v>20537.5</v>
      </c>
      <c r="AP39" t="s">
        <v>262</v>
      </c>
      <c r="AQ39" t="s">
        <v>263</v>
      </c>
      <c r="AR39" s="199">
        <v>45586.648599537039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45586</v>
      </c>
      <c r="G40" t="s">
        <v>247</v>
      </c>
      <c r="H40" t="s">
        <v>253</v>
      </c>
      <c r="I40">
        <v>414672</v>
      </c>
      <c r="J40">
        <v>1692500</v>
      </c>
      <c r="K40" t="s">
        <v>17</v>
      </c>
      <c r="L40" s="198">
        <v>45566</v>
      </c>
      <c r="M40" s="199"/>
      <c r="N40" s="198">
        <v>44764</v>
      </c>
      <c r="O40">
        <v>13668</v>
      </c>
      <c r="P40" t="s">
        <v>285</v>
      </c>
      <c r="Q40" t="s">
        <v>116</v>
      </c>
      <c r="S40">
        <v>77500</v>
      </c>
      <c r="T40">
        <v>0</v>
      </c>
      <c r="U40">
        <v>0</v>
      </c>
      <c r="V40" t="s">
        <v>255</v>
      </c>
      <c r="W40">
        <v>0</v>
      </c>
      <c r="X40" t="s">
        <v>256</v>
      </c>
      <c r="Y40" t="s">
        <v>9</v>
      </c>
      <c r="Z40" t="s">
        <v>257</v>
      </c>
      <c r="AA40">
        <v>2.585</v>
      </c>
      <c r="AB40">
        <v>0.43110000000000004</v>
      </c>
      <c r="AC40">
        <v>-2.1539000000000001</v>
      </c>
      <c r="AD40">
        <v>2.585</v>
      </c>
      <c r="AE40">
        <v>-1.22</v>
      </c>
      <c r="AF40">
        <v>-0.93390000000000006</v>
      </c>
      <c r="AG40">
        <v>-72377.25</v>
      </c>
      <c r="AH40">
        <v>0</v>
      </c>
      <c r="AI40">
        <v>0</v>
      </c>
      <c r="AJ40">
        <v>8</v>
      </c>
      <c r="AK40" t="s">
        <v>269</v>
      </c>
      <c r="AL40" t="s">
        <v>270</v>
      </c>
      <c r="AM40" t="s">
        <v>271</v>
      </c>
      <c r="AN40" t="s">
        <v>261</v>
      </c>
      <c r="AO40">
        <v>-72377.25</v>
      </c>
      <c r="AP40" t="s">
        <v>262</v>
      </c>
      <c r="AQ40" t="s">
        <v>263</v>
      </c>
      <c r="AR40" s="199">
        <v>45586.648599537039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45586</v>
      </c>
      <c r="G41" t="s">
        <v>247</v>
      </c>
      <c r="H41" t="s">
        <v>253</v>
      </c>
      <c r="I41">
        <v>414673</v>
      </c>
      <c r="J41">
        <v>1692513</v>
      </c>
      <c r="K41" t="s">
        <v>17</v>
      </c>
      <c r="L41" s="198">
        <v>45567</v>
      </c>
      <c r="M41" s="199"/>
      <c r="N41" s="198">
        <v>44764</v>
      </c>
      <c r="O41">
        <v>13668</v>
      </c>
      <c r="P41" t="s">
        <v>285</v>
      </c>
      <c r="Q41" t="s">
        <v>131</v>
      </c>
      <c r="S41">
        <v>-77500</v>
      </c>
      <c r="T41">
        <v>-77500</v>
      </c>
      <c r="U41">
        <v>0</v>
      </c>
      <c r="V41" t="s">
        <v>255</v>
      </c>
      <c r="W41">
        <v>0</v>
      </c>
      <c r="X41" t="s">
        <v>256</v>
      </c>
      <c r="Y41" t="s">
        <v>242</v>
      </c>
      <c r="Z41" t="s">
        <v>257</v>
      </c>
      <c r="AA41">
        <v>2.585</v>
      </c>
      <c r="AB41">
        <v>2.2000000000000002</v>
      </c>
      <c r="AC41">
        <v>-0.38500000000000001</v>
      </c>
      <c r="AD41">
        <v>2.585</v>
      </c>
      <c r="AE41">
        <v>-0.13500000000000001</v>
      </c>
      <c r="AF41">
        <v>-0.25</v>
      </c>
      <c r="AG41">
        <v>19375</v>
      </c>
      <c r="AH41">
        <v>0</v>
      </c>
      <c r="AI41">
        <v>0</v>
      </c>
      <c r="AJ41">
        <v>8</v>
      </c>
      <c r="AK41" t="s">
        <v>269</v>
      </c>
      <c r="AL41" t="s">
        <v>270</v>
      </c>
      <c r="AM41" t="s">
        <v>271</v>
      </c>
      <c r="AN41" t="s">
        <v>261</v>
      </c>
      <c r="AO41">
        <v>19375</v>
      </c>
      <c r="AP41" t="s">
        <v>262</v>
      </c>
      <c r="AQ41" t="s">
        <v>263</v>
      </c>
      <c r="AR41" s="199">
        <v>45586.648599537039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45586</v>
      </c>
      <c r="G42" t="s">
        <v>247</v>
      </c>
      <c r="H42" t="s">
        <v>253</v>
      </c>
      <c r="I42">
        <v>414727</v>
      </c>
      <c r="J42">
        <v>1778977</v>
      </c>
      <c r="K42" t="s">
        <v>17</v>
      </c>
      <c r="L42" s="198">
        <v>45567</v>
      </c>
      <c r="M42" s="199"/>
      <c r="N42" s="198">
        <v>44796</v>
      </c>
      <c r="O42">
        <v>13668</v>
      </c>
      <c r="P42" t="s">
        <v>285</v>
      </c>
      <c r="Q42" t="s">
        <v>116</v>
      </c>
      <c r="S42">
        <v>77500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244</v>
      </c>
      <c r="Z42" t="s">
        <v>257</v>
      </c>
      <c r="AA42">
        <v>2.585</v>
      </c>
      <c r="AB42">
        <v>2.14</v>
      </c>
      <c r="AC42">
        <v>-0.44500000000000001</v>
      </c>
      <c r="AD42">
        <v>2.585</v>
      </c>
      <c r="AE42">
        <v>-0.64</v>
      </c>
      <c r="AF42">
        <v>0.19500000000000001</v>
      </c>
      <c r="AG42">
        <v>15112.5</v>
      </c>
      <c r="AH42">
        <v>0</v>
      </c>
      <c r="AI42">
        <v>0</v>
      </c>
      <c r="AJ42">
        <v>1</v>
      </c>
      <c r="AK42" t="s">
        <v>264</v>
      </c>
      <c r="AL42" t="s">
        <v>259</v>
      </c>
      <c r="AM42" t="s">
        <v>267</v>
      </c>
      <c r="AN42" t="s">
        <v>261</v>
      </c>
      <c r="AO42">
        <v>15112.5</v>
      </c>
      <c r="AP42" t="s">
        <v>262</v>
      </c>
      <c r="AQ42" t="s">
        <v>263</v>
      </c>
      <c r="AR42" s="199">
        <v>45586.648599537039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45586</v>
      </c>
      <c r="G43" t="s">
        <v>247</v>
      </c>
      <c r="H43" t="s">
        <v>253</v>
      </c>
      <c r="I43">
        <v>415059</v>
      </c>
      <c r="J43">
        <v>1648857</v>
      </c>
      <c r="K43" t="s">
        <v>17</v>
      </c>
      <c r="L43" s="198">
        <v>45567</v>
      </c>
      <c r="M43" s="199"/>
      <c r="N43" s="198">
        <v>44999</v>
      </c>
      <c r="O43">
        <v>13668</v>
      </c>
      <c r="P43" t="s">
        <v>285</v>
      </c>
      <c r="Q43" t="s">
        <v>116</v>
      </c>
      <c r="S43">
        <v>77500</v>
      </c>
      <c r="T43">
        <v>77500</v>
      </c>
      <c r="U43">
        <v>0</v>
      </c>
      <c r="V43" t="s">
        <v>255</v>
      </c>
      <c r="W43">
        <v>0</v>
      </c>
      <c r="X43" t="s">
        <v>256</v>
      </c>
      <c r="Y43" t="s">
        <v>242</v>
      </c>
      <c r="Z43" t="s">
        <v>257</v>
      </c>
      <c r="AA43">
        <v>2.585</v>
      </c>
      <c r="AB43">
        <v>2.2000000000000002</v>
      </c>
      <c r="AC43">
        <v>-0.38500000000000001</v>
      </c>
      <c r="AD43">
        <v>2.585</v>
      </c>
      <c r="AE43">
        <v>-0.08</v>
      </c>
      <c r="AF43">
        <v>-0.30499999999999999</v>
      </c>
      <c r="AG43">
        <v>-23637.5</v>
      </c>
      <c r="AH43">
        <v>0</v>
      </c>
      <c r="AI43">
        <v>0</v>
      </c>
      <c r="AJ43">
        <v>12</v>
      </c>
      <c r="AK43" t="s">
        <v>269</v>
      </c>
      <c r="AL43" t="s">
        <v>278</v>
      </c>
      <c r="AM43" t="s">
        <v>279</v>
      </c>
      <c r="AN43" t="s">
        <v>261</v>
      </c>
      <c r="AO43">
        <v>-23637.5</v>
      </c>
      <c r="AP43" t="s">
        <v>262</v>
      </c>
      <c r="AQ43" t="s">
        <v>263</v>
      </c>
      <c r="AR43" s="199">
        <v>45586.648599537039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45586</v>
      </c>
      <c r="G44" t="s">
        <v>247</v>
      </c>
      <c r="H44" t="s">
        <v>253</v>
      </c>
      <c r="I44">
        <v>415080</v>
      </c>
      <c r="J44">
        <v>1847445</v>
      </c>
      <c r="K44" t="s">
        <v>17</v>
      </c>
      <c r="L44" s="198">
        <v>45567</v>
      </c>
      <c r="M44" s="199"/>
      <c r="N44" s="198">
        <v>45013</v>
      </c>
      <c r="O44">
        <v>13668</v>
      </c>
      <c r="P44" t="s">
        <v>285</v>
      </c>
      <c r="Q44" t="s">
        <v>116</v>
      </c>
      <c r="S44">
        <v>77500</v>
      </c>
      <c r="T44">
        <v>77500</v>
      </c>
      <c r="U44">
        <v>0</v>
      </c>
      <c r="V44" t="s">
        <v>255</v>
      </c>
      <c r="W44">
        <v>0</v>
      </c>
      <c r="X44" t="s">
        <v>256</v>
      </c>
      <c r="Y44" t="s">
        <v>242</v>
      </c>
      <c r="Z44" t="s">
        <v>257</v>
      </c>
      <c r="AA44">
        <v>2.585</v>
      </c>
      <c r="AB44">
        <v>2.2000000000000002</v>
      </c>
      <c r="AC44">
        <v>-0.38500000000000001</v>
      </c>
      <c r="AD44">
        <v>2.585</v>
      </c>
      <c r="AE44">
        <v>-0.03</v>
      </c>
      <c r="AF44">
        <v>-0.35500000000000004</v>
      </c>
      <c r="AG44">
        <v>-27512.5</v>
      </c>
      <c r="AH44">
        <v>0</v>
      </c>
      <c r="AI44">
        <v>0</v>
      </c>
      <c r="AJ44">
        <v>12</v>
      </c>
      <c r="AK44" t="s">
        <v>269</v>
      </c>
      <c r="AL44" t="s">
        <v>278</v>
      </c>
      <c r="AM44" t="s">
        <v>279</v>
      </c>
      <c r="AN44" t="s">
        <v>261</v>
      </c>
      <c r="AO44">
        <v>-27512.5</v>
      </c>
      <c r="AP44" t="s">
        <v>262</v>
      </c>
      <c r="AQ44" t="s">
        <v>263</v>
      </c>
      <c r="AR44" s="199">
        <v>45586.648599537039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45586</v>
      </c>
      <c r="G45" t="s">
        <v>247</v>
      </c>
      <c r="H45" t="s">
        <v>253</v>
      </c>
      <c r="I45">
        <v>415140</v>
      </c>
      <c r="J45">
        <v>1622975</v>
      </c>
      <c r="K45" t="s">
        <v>17</v>
      </c>
      <c r="L45" s="198">
        <v>45567</v>
      </c>
      <c r="M45" s="199"/>
      <c r="N45" s="198">
        <v>45036</v>
      </c>
      <c r="O45">
        <v>13668</v>
      </c>
      <c r="P45" t="s">
        <v>285</v>
      </c>
      <c r="Q45" t="s">
        <v>116</v>
      </c>
      <c r="S45">
        <v>77500</v>
      </c>
      <c r="T45">
        <v>77500</v>
      </c>
      <c r="U45">
        <v>0</v>
      </c>
      <c r="V45" t="s">
        <v>255</v>
      </c>
      <c r="W45">
        <v>0</v>
      </c>
      <c r="X45" t="s">
        <v>256</v>
      </c>
      <c r="Y45" t="s">
        <v>242</v>
      </c>
      <c r="Z45" t="s">
        <v>257</v>
      </c>
      <c r="AA45">
        <v>2.585</v>
      </c>
      <c r="AB45">
        <v>2.2000000000000002</v>
      </c>
      <c r="AC45">
        <v>-0.38500000000000001</v>
      </c>
      <c r="AD45">
        <v>2.585</v>
      </c>
      <c r="AE45">
        <v>-0.04</v>
      </c>
      <c r="AF45">
        <v>-0.34500000000000003</v>
      </c>
      <c r="AG45">
        <v>-26737.5</v>
      </c>
      <c r="AH45">
        <v>0</v>
      </c>
      <c r="AI45">
        <v>0</v>
      </c>
      <c r="AJ45">
        <v>12</v>
      </c>
      <c r="AK45" t="s">
        <v>269</v>
      </c>
      <c r="AL45" t="s">
        <v>278</v>
      </c>
      <c r="AM45" t="s">
        <v>279</v>
      </c>
      <c r="AN45" t="s">
        <v>261</v>
      </c>
      <c r="AO45">
        <v>-26737.5</v>
      </c>
      <c r="AP45" t="s">
        <v>262</v>
      </c>
      <c r="AQ45" t="s">
        <v>263</v>
      </c>
      <c r="AR45" s="199">
        <v>45586.648599537039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45586</v>
      </c>
      <c r="G46" t="s">
        <v>247</v>
      </c>
      <c r="H46" t="s">
        <v>253</v>
      </c>
      <c r="I46">
        <v>415184</v>
      </c>
      <c r="J46">
        <v>1744935</v>
      </c>
      <c r="K46" t="s">
        <v>17</v>
      </c>
      <c r="L46" s="198">
        <v>45566</v>
      </c>
      <c r="M46" s="199"/>
      <c r="N46" s="198">
        <v>45064</v>
      </c>
      <c r="O46">
        <v>13668</v>
      </c>
      <c r="P46" t="s">
        <v>285</v>
      </c>
      <c r="Q46" t="s">
        <v>131</v>
      </c>
      <c r="S46">
        <v>-77500</v>
      </c>
      <c r="T46">
        <v>-77500</v>
      </c>
      <c r="U46">
        <v>0</v>
      </c>
      <c r="V46" t="s">
        <v>255</v>
      </c>
      <c r="W46">
        <v>0</v>
      </c>
      <c r="X46" t="s">
        <v>256</v>
      </c>
      <c r="Y46" t="s">
        <v>9</v>
      </c>
      <c r="Z46" t="s">
        <v>257</v>
      </c>
      <c r="AA46">
        <v>2.585</v>
      </c>
      <c r="AB46">
        <v>0.43110000000000004</v>
      </c>
      <c r="AC46">
        <v>-2.1539000000000001</v>
      </c>
      <c r="AD46">
        <v>2.585</v>
      </c>
      <c r="AE46">
        <v>-1.2350000000000001</v>
      </c>
      <c r="AF46">
        <v>-0.91890000000000005</v>
      </c>
      <c r="AG46">
        <v>71214.75</v>
      </c>
      <c r="AH46">
        <v>0</v>
      </c>
      <c r="AI46">
        <v>0</v>
      </c>
      <c r="AJ46">
        <v>1</v>
      </c>
      <c r="AK46" t="s">
        <v>264</v>
      </c>
      <c r="AL46" t="s">
        <v>259</v>
      </c>
      <c r="AM46" t="s">
        <v>280</v>
      </c>
      <c r="AN46" t="s">
        <v>261</v>
      </c>
      <c r="AO46">
        <v>71214.75</v>
      </c>
      <c r="AP46" t="s">
        <v>262</v>
      </c>
      <c r="AQ46" t="s">
        <v>263</v>
      </c>
      <c r="AR46" s="199">
        <v>45586.648599537039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45586</v>
      </c>
      <c r="G47" t="s">
        <v>247</v>
      </c>
      <c r="H47" t="s">
        <v>253</v>
      </c>
      <c r="I47">
        <v>415190</v>
      </c>
      <c r="J47">
        <v>1646040</v>
      </c>
      <c r="K47" t="s">
        <v>17</v>
      </c>
      <c r="L47" s="198">
        <v>45566</v>
      </c>
      <c r="M47" s="199"/>
      <c r="N47" s="198">
        <v>45068</v>
      </c>
      <c r="O47">
        <v>13668</v>
      </c>
      <c r="P47" t="s">
        <v>285</v>
      </c>
      <c r="Q47" t="s">
        <v>116</v>
      </c>
      <c r="S47">
        <v>77500</v>
      </c>
      <c r="T47">
        <v>0</v>
      </c>
      <c r="U47">
        <v>0</v>
      </c>
      <c r="V47" t="s">
        <v>255</v>
      </c>
      <c r="W47">
        <v>0</v>
      </c>
      <c r="X47" t="s">
        <v>256</v>
      </c>
      <c r="Y47" t="s">
        <v>9</v>
      </c>
      <c r="Z47" t="s">
        <v>257</v>
      </c>
      <c r="AA47">
        <v>2.585</v>
      </c>
      <c r="AB47">
        <v>0.43110000000000004</v>
      </c>
      <c r="AC47">
        <v>-2.1539000000000001</v>
      </c>
      <c r="AD47">
        <v>2.585</v>
      </c>
      <c r="AE47">
        <v>-1.27</v>
      </c>
      <c r="AF47">
        <v>-0.88390000000000002</v>
      </c>
      <c r="AG47">
        <v>-68502.25</v>
      </c>
      <c r="AH47">
        <v>0</v>
      </c>
      <c r="AI47">
        <v>0</v>
      </c>
      <c r="AJ47">
        <v>12</v>
      </c>
      <c r="AK47" t="s">
        <v>269</v>
      </c>
      <c r="AL47" t="s">
        <v>278</v>
      </c>
      <c r="AM47" t="s">
        <v>279</v>
      </c>
      <c r="AN47" t="s">
        <v>261</v>
      </c>
      <c r="AO47">
        <v>-68502.25</v>
      </c>
      <c r="AP47" t="s">
        <v>262</v>
      </c>
      <c r="AQ47" t="s">
        <v>263</v>
      </c>
      <c r="AR47" s="199">
        <v>45586.648599537039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45586</v>
      </c>
      <c r="G48" t="s">
        <v>247</v>
      </c>
      <c r="H48" t="s">
        <v>253</v>
      </c>
      <c r="I48">
        <v>415219</v>
      </c>
      <c r="J48">
        <v>1636032</v>
      </c>
      <c r="K48" t="s">
        <v>17</v>
      </c>
      <c r="L48" s="198">
        <v>45567</v>
      </c>
      <c r="M48" s="199"/>
      <c r="N48" s="198">
        <v>45084</v>
      </c>
      <c r="O48">
        <v>13668</v>
      </c>
      <c r="P48" t="s">
        <v>285</v>
      </c>
      <c r="Q48" t="s">
        <v>116</v>
      </c>
      <c r="S48">
        <v>155000</v>
      </c>
      <c r="T48">
        <v>77500</v>
      </c>
      <c r="U48">
        <v>0</v>
      </c>
      <c r="V48" t="s">
        <v>255</v>
      </c>
      <c r="W48">
        <v>0</v>
      </c>
      <c r="X48" t="s">
        <v>256</v>
      </c>
      <c r="Y48" t="s">
        <v>242</v>
      </c>
      <c r="Z48" t="s">
        <v>257</v>
      </c>
      <c r="AA48">
        <v>2.585</v>
      </c>
      <c r="AB48">
        <v>2.2000000000000002</v>
      </c>
      <c r="AC48">
        <v>-0.38500000000000001</v>
      </c>
      <c r="AD48">
        <v>2.585</v>
      </c>
      <c r="AE48">
        <v>0.6</v>
      </c>
      <c r="AF48">
        <v>-0.9850000000000001</v>
      </c>
      <c r="AG48">
        <v>-152675</v>
      </c>
      <c r="AH48">
        <v>0</v>
      </c>
      <c r="AI48">
        <v>0</v>
      </c>
      <c r="AJ48">
        <v>8</v>
      </c>
      <c r="AK48" t="s">
        <v>269</v>
      </c>
      <c r="AL48" t="s">
        <v>270</v>
      </c>
      <c r="AM48" t="s">
        <v>279</v>
      </c>
      <c r="AN48" t="s">
        <v>261</v>
      </c>
      <c r="AO48">
        <v>-152675</v>
      </c>
      <c r="AP48" t="s">
        <v>266</v>
      </c>
      <c r="AQ48" t="s">
        <v>263</v>
      </c>
      <c r="AR48" s="199">
        <v>45586.648599537039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45586</v>
      </c>
      <c r="G49" t="s">
        <v>247</v>
      </c>
      <c r="H49" t="s">
        <v>253</v>
      </c>
      <c r="I49">
        <v>415506</v>
      </c>
      <c r="J49">
        <v>1576683</v>
      </c>
      <c r="K49" t="s">
        <v>17</v>
      </c>
      <c r="L49" s="198">
        <v>45566</v>
      </c>
      <c r="M49" s="199"/>
      <c r="N49" s="198">
        <v>45250</v>
      </c>
      <c r="O49">
        <v>13668</v>
      </c>
      <c r="P49" t="s">
        <v>285</v>
      </c>
      <c r="Q49" t="s">
        <v>116</v>
      </c>
      <c r="S49">
        <v>77500</v>
      </c>
      <c r="T49">
        <v>0</v>
      </c>
      <c r="U49">
        <v>0</v>
      </c>
      <c r="V49" t="s">
        <v>255</v>
      </c>
      <c r="W49">
        <v>0</v>
      </c>
      <c r="X49" t="s">
        <v>256</v>
      </c>
      <c r="Y49" t="s">
        <v>9</v>
      </c>
      <c r="Z49" t="s">
        <v>257</v>
      </c>
      <c r="AA49">
        <v>2.585</v>
      </c>
      <c r="AB49">
        <v>0.43110000000000004</v>
      </c>
      <c r="AC49">
        <v>-2.1539000000000001</v>
      </c>
      <c r="AD49">
        <v>2.585</v>
      </c>
      <c r="AE49">
        <v>-1.23</v>
      </c>
      <c r="AF49">
        <v>-0.92390000000000005</v>
      </c>
      <c r="AG49">
        <v>-71602.25</v>
      </c>
      <c r="AH49">
        <v>0</v>
      </c>
      <c r="AI49">
        <v>0</v>
      </c>
      <c r="AJ49">
        <v>1</v>
      </c>
      <c r="AK49" t="s">
        <v>264</v>
      </c>
      <c r="AL49" t="s">
        <v>259</v>
      </c>
      <c r="AM49" t="s">
        <v>286</v>
      </c>
      <c r="AN49" t="s">
        <v>261</v>
      </c>
      <c r="AO49">
        <v>-71602.25</v>
      </c>
      <c r="AP49" t="s">
        <v>281</v>
      </c>
      <c r="AQ49" t="s">
        <v>263</v>
      </c>
      <c r="AR49" s="199">
        <v>45586.648599537039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45586</v>
      </c>
      <c r="G50" t="s">
        <v>247</v>
      </c>
      <c r="H50" t="s">
        <v>253</v>
      </c>
      <c r="I50">
        <v>415538</v>
      </c>
      <c r="J50">
        <v>1645632</v>
      </c>
      <c r="K50" t="s">
        <v>17</v>
      </c>
      <c r="L50" s="198">
        <v>45567</v>
      </c>
      <c r="M50" s="199"/>
      <c r="N50" s="198">
        <v>45266</v>
      </c>
      <c r="O50">
        <v>13668</v>
      </c>
      <c r="P50" t="s">
        <v>285</v>
      </c>
      <c r="Q50" t="s">
        <v>116</v>
      </c>
      <c r="S50">
        <v>77500</v>
      </c>
      <c r="T50">
        <v>0</v>
      </c>
      <c r="U50">
        <v>0</v>
      </c>
      <c r="V50" t="s">
        <v>255</v>
      </c>
      <c r="W50">
        <v>0</v>
      </c>
      <c r="X50" t="s">
        <v>256</v>
      </c>
      <c r="Y50" t="s">
        <v>244</v>
      </c>
      <c r="Z50" t="s">
        <v>257</v>
      </c>
      <c r="AA50">
        <v>2.585</v>
      </c>
      <c r="AB50">
        <v>2.14</v>
      </c>
      <c r="AC50">
        <v>-0.44500000000000001</v>
      </c>
      <c r="AD50">
        <v>2.585</v>
      </c>
      <c r="AE50">
        <v>-0.05</v>
      </c>
      <c r="AF50">
        <v>-0.39500000000000002</v>
      </c>
      <c r="AG50">
        <v>-30612.5</v>
      </c>
      <c r="AH50">
        <v>0</v>
      </c>
      <c r="AI50">
        <v>0</v>
      </c>
      <c r="AJ50">
        <v>1</v>
      </c>
      <c r="AK50" t="s">
        <v>264</v>
      </c>
      <c r="AL50" t="s">
        <v>259</v>
      </c>
      <c r="AM50" t="s">
        <v>280</v>
      </c>
      <c r="AN50" t="s">
        <v>261</v>
      </c>
      <c r="AO50">
        <v>-30612.5</v>
      </c>
      <c r="AP50" t="s">
        <v>262</v>
      </c>
      <c r="AQ50" t="s">
        <v>263</v>
      </c>
      <c r="AR50" s="199">
        <v>45586.648599537039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45586</v>
      </c>
      <c r="G51" t="s">
        <v>247</v>
      </c>
      <c r="H51" t="s">
        <v>253</v>
      </c>
      <c r="I51">
        <v>415554</v>
      </c>
      <c r="J51">
        <v>1566296</v>
      </c>
      <c r="K51" t="s">
        <v>17</v>
      </c>
      <c r="L51" s="198">
        <v>45566</v>
      </c>
      <c r="M51" s="199"/>
      <c r="N51" s="198">
        <v>45273</v>
      </c>
      <c r="O51">
        <v>13668</v>
      </c>
      <c r="P51" t="s">
        <v>285</v>
      </c>
      <c r="Q51" t="s">
        <v>116</v>
      </c>
      <c r="S51">
        <v>77500</v>
      </c>
      <c r="T51">
        <v>0</v>
      </c>
      <c r="U51">
        <v>0</v>
      </c>
      <c r="V51" t="s">
        <v>255</v>
      </c>
      <c r="W51">
        <v>0</v>
      </c>
      <c r="X51" t="s">
        <v>256</v>
      </c>
      <c r="Y51" t="s">
        <v>9</v>
      </c>
      <c r="Z51" t="s">
        <v>257</v>
      </c>
      <c r="AA51">
        <v>2.585</v>
      </c>
      <c r="AB51">
        <v>0.43110000000000004</v>
      </c>
      <c r="AC51">
        <v>-2.1539000000000001</v>
      </c>
      <c r="AD51">
        <v>2.585</v>
      </c>
      <c r="AE51">
        <v>-1.1400000000000001</v>
      </c>
      <c r="AF51">
        <v>-1.0139</v>
      </c>
      <c r="AG51">
        <v>-78577.25</v>
      </c>
      <c r="AH51">
        <v>0</v>
      </c>
      <c r="AI51">
        <v>0</v>
      </c>
      <c r="AJ51">
        <v>1</v>
      </c>
      <c r="AK51" t="s">
        <v>264</v>
      </c>
      <c r="AL51" t="s">
        <v>259</v>
      </c>
      <c r="AM51" t="s">
        <v>275</v>
      </c>
      <c r="AN51" t="s">
        <v>261</v>
      </c>
      <c r="AO51">
        <v>-78577.25</v>
      </c>
      <c r="AP51" t="s">
        <v>281</v>
      </c>
      <c r="AQ51" t="s">
        <v>263</v>
      </c>
      <c r="AR51" s="199">
        <v>45586.648599537039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45586</v>
      </c>
      <c r="G52" t="s">
        <v>247</v>
      </c>
      <c r="H52" t="s">
        <v>253</v>
      </c>
      <c r="I52">
        <v>415605</v>
      </c>
      <c r="J52">
        <v>1665103</v>
      </c>
      <c r="K52" t="s">
        <v>17</v>
      </c>
      <c r="L52" s="198">
        <v>45566</v>
      </c>
      <c r="M52" s="199"/>
      <c r="N52" s="198">
        <v>45404</v>
      </c>
      <c r="O52">
        <v>13668</v>
      </c>
      <c r="P52" t="s">
        <v>285</v>
      </c>
      <c r="Q52" t="s">
        <v>116</v>
      </c>
      <c r="S52">
        <v>77500</v>
      </c>
      <c r="T52">
        <v>0</v>
      </c>
      <c r="U52">
        <v>0</v>
      </c>
      <c r="V52" t="s">
        <v>255</v>
      </c>
      <c r="W52">
        <v>0</v>
      </c>
      <c r="X52" t="s">
        <v>256</v>
      </c>
      <c r="Y52" t="s">
        <v>9</v>
      </c>
      <c r="Z52" t="s">
        <v>257</v>
      </c>
      <c r="AA52">
        <v>2.585</v>
      </c>
      <c r="AB52">
        <v>0.43110000000000004</v>
      </c>
      <c r="AC52">
        <v>-2.1539000000000001</v>
      </c>
      <c r="AD52">
        <v>2.585</v>
      </c>
      <c r="AE52">
        <v>-1.29</v>
      </c>
      <c r="AF52">
        <v>-0.8639</v>
      </c>
      <c r="AG52">
        <v>-66952.25</v>
      </c>
      <c r="AH52">
        <v>0</v>
      </c>
      <c r="AI52">
        <v>0</v>
      </c>
      <c r="AJ52">
        <v>1</v>
      </c>
      <c r="AK52" t="s">
        <v>264</v>
      </c>
      <c r="AL52" t="s">
        <v>259</v>
      </c>
      <c r="AM52" t="s">
        <v>286</v>
      </c>
      <c r="AN52" t="s">
        <v>261</v>
      </c>
      <c r="AO52">
        <v>-66952.25</v>
      </c>
      <c r="AP52" t="s">
        <v>281</v>
      </c>
      <c r="AQ52" t="s">
        <v>263</v>
      </c>
      <c r="AR52" s="199">
        <v>45586.648599537039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45586</v>
      </c>
      <c r="G53" t="s">
        <v>247</v>
      </c>
      <c r="H53" t="s">
        <v>253</v>
      </c>
      <c r="I53">
        <v>415646</v>
      </c>
      <c r="J53">
        <v>1679825</v>
      </c>
      <c r="K53" t="s">
        <v>17</v>
      </c>
      <c r="L53" s="198">
        <v>45567</v>
      </c>
      <c r="M53" s="199"/>
      <c r="N53" s="198">
        <v>45426</v>
      </c>
      <c r="O53">
        <v>13668</v>
      </c>
      <c r="P53" t="s">
        <v>285</v>
      </c>
      <c r="Q53" t="s">
        <v>116</v>
      </c>
      <c r="S53">
        <v>125000</v>
      </c>
      <c r="T53">
        <v>0</v>
      </c>
      <c r="U53">
        <v>0</v>
      </c>
      <c r="V53" t="s">
        <v>255</v>
      </c>
      <c r="W53">
        <v>0</v>
      </c>
      <c r="X53" t="s">
        <v>256</v>
      </c>
      <c r="Y53" t="s">
        <v>242</v>
      </c>
      <c r="Z53" t="s">
        <v>257</v>
      </c>
      <c r="AA53">
        <v>2.585</v>
      </c>
      <c r="AB53">
        <v>2.2000000000000002</v>
      </c>
      <c r="AC53">
        <v>-0.38500000000000001</v>
      </c>
      <c r="AD53">
        <v>2.585</v>
      </c>
      <c r="AE53">
        <v>1.35</v>
      </c>
      <c r="AF53">
        <v>-1.7350000000000001</v>
      </c>
      <c r="AG53">
        <v>-216875</v>
      </c>
      <c r="AH53">
        <v>0</v>
      </c>
      <c r="AI53">
        <v>0</v>
      </c>
      <c r="AJ53">
        <v>8</v>
      </c>
      <c r="AK53" t="s">
        <v>269</v>
      </c>
      <c r="AL53" t="s">
        <v>270</v>
      </c>
      <c r="AM53" t="s">
        <v>282</v>
      </c>
      <c r="AN53" t="s">
        <v>261</v>
      </c>
      <c r="AO53">
        <v>-216875</v>
      </c>
      <c r="AP53" t="s">
        <v>262</v>
      </c>
      <c r="AQ53" t="s">
        <v>263</v>
      </c>
      <c r="AR53" s="199">
        <v>45586.648599537039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45586</v>
      </c>
      <c r="G54" t="s">
        <v>247</v>
      </c>
      <c r="H54" t="s">
        <v>253</v>
      </c>
      <c r="I54">
        <v>415650</v>
      </c>
      <c r="J54">
        <v>2149414</v>
      </c>
      <c r="K54" t="s">
        <v>17</v>
      </c>
      <c r="L54" s="198">
        <v>45566</v>
      </c>
      <c r="M54" s="199"/>
      <c r="N54" s="198">
        <v>45435</v>
      </c>
      <c r="O54">
        <v>13668</v>
      </c>
      <c r="P54" t="s">
        <v>285</v>
      </c>
      <c r="Q54" t="s">
        <v>116</v>
      </c>
      <c r="S54">
        <v>77500</v>
      </c>
      <c r="T54">
        <v>0</v>
      </c>
      <c r="U54">
        <v>0</v>
      </c>
      <c r="V54" t="s">
        <v>255</v>
      </c>
      <c r="W54">
        <v>0</v>
      </c>
      <c r="X54" t="s">
        <v>256</v>
      </c>
      <c r="Y54" t="s">
        <v>9</v>
      </c>
      <c r="Z54" t="s">
        <v>257</v>
      </c>
      <c r="AA54">
        <v>2.585</v>
      </c>
      <c r="AB54">
        <v>0.43110000000000004</v>
      </c>
      <c r="AC54">
        <v>-2.1539000000000001</v>
      </c>
      <c r="AD54">
        <v>2.585</v>
      </c>
      <c r="AE54">
        <v>-1.62</v>
      </c>
      <c r="AF54">
        <v>-0.53390000000000004</v>
      </c>
      <c r="AG54">
        <v>-41377.25</v>
      </c>
      <c r="AH54">
        <v>0</v>
      </c>
      <c r="AI54">
        <v>0</v>
      </c>
      <c r="AJ54">
        <v>1</v>
      </c>
      <c r="AK54" t="s">
        <v>264</v>
      </c>
      <c r="AL54" t="s">
        <v>259</v>
      </c>
      <c r="AM54" t="s">
        <v>283</v>
      </c>
      <c r="AN54" t="s">
        <v>261</v>
      </c>
      <c r="AO54">
        <v>-41377.25</v>
      </c>
      <c r="AP54" t="s">
        <v>262</v>
      </c>
      <c r="AQ54" t="s">
        <v>263</v>
      </c>
      <c r="AR54" s="199">
        <v>45586.648599537039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45586</v>
      </c>
      <c r="G55" t="s">
        <v>247</v>
      </c>
      <c r="H55" t="s">
        <v>253</v>
      </c>
      <c r="I55">
        <v>415659</v>
      </c>
      <c r="J55">
        <v>1653912</v>
      </c>
      <c r="K55" t="s">
        <v>17</v>
      </c>
      <c r="L55" s="198">
        <v>45566</v>
      </c>
      <c r="M55" s="199"/>
      <c r="N55" s="198">
        <v>45440</v>
      </c>
      <c r="O55">
        <v>13668</v>
      </c>
      <c r="P55" t="s">
        <v>285</v>
      </c>
      <c r="Q55" t="s">
        <v>116</v>
      </c>
      <c r="S55">
        <v>77500</v>
      </c>
      <c r="T55">
        <v>0</v>
      </c>
      <c r="U55">
        <v>0</v>
      </c>
      <c r="V55" t="s">
        <v>255</v>
      </c>
      <c r="W55">
        <v>0</v>
      </c>
      <c r="X55" t="s">
        <v>256</v>
      </c>
      <c r="Y55" t="s">
        <v>9</v>
      </c>
      <c r="Z55" t="s">
        <v>257</v>
      </c>
      <c r="AA55">
        <v>2.585</v>
      </c>
      <c r="AB55">
        <v>0.43110000000000004</v>
      </c>
      <c r="AC55">
        <v>-2.1539000000000001</v>
      </c>
      <c r="AD55">
        <v>2.585</v>
      </c>
      <c r="AE55">
        <v>-1.58</v>
      </c>
      <c r="AF55">
        <v>-0.57390000000000008</v>
      </c>
      <c r="AG55">
        <v>-44477.25</v>
      </c>
      <c r="AH55">
        <v>0</v>
      </c>
      <c r="AI55">
        <v>0</v>
      </c>
      <c r="AJ55">
        <v>1</v>
      </c>
      <c r="AK55" t="s">
        <v>264</v>
      </c>
      <c r="AL55" t="s">
        <v>259</v>
      </c>
      <c r="AM55" t="s">
        <v>287</v>
      </c>
      <c r="AN55" t="s">
        <v>261</v>
      </c>
      <c r="AO55">
        <v>-44477.25</v>
      </c>
      <c r="AP55" t="s">
        <v>281</v>
      </c>
      <c r="AQ55" t="s">
        <v>263</v>
      </c>
      <c r="AR55" s="199">
        <v>45586.648599537039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45586</v>
      </c>
      <c r="G56" t="s">
        <v>247</v>
      </c>
      <c r="H56" t="s">
        <v>253</v>
      </c>
      <c r="I56">
        <v>414490</v>
      </c>
      <c r="J56">
        <v>1912589</v>
      </c>
      <c r="K56" t="s">
        <v>17</v>
      </c>
      <c r="L56" s="198">
        <v>45566</v>
      </c>
      <c r="M56" s="199"/>
      <c r="N56" s="198">
        <v>44676</v>
      </c>
      <c r="O56">
        <v>13668</v>
      </c>
      <c r="P56" t="s">
        <v>285</v>
      </c>
      <c r="Q56" t="s">
        <v>116</v>
      </c>
      <c r="S56">
        <v>77500</v>
      </c>
      <c r="T56">
        <v>77500</v>
      </c>
      <c r="U56">
        <v>0</v>
      </c>
      <c r="V56" t="s">
        <v>255</v>
      </c>
      <c r="W56">
        <v>0</v>
      </c>
      <c r="X56" t="s">
        <v>256</v>
      </c>
      <c r="Y56" t="s">
        <v>9</v>
      </c>
      <c r="Z56" t="s">
        <v>257</v>
      </c>
      <c r="AA56">
        <v>2.585</v>
      </c>
      <c r="AB56">
        <v>0.43110000000000004</v>
      </c>
      <c r="AC56">
        <v>-2.1539000000000001</v>
      </c>
      <c r="AD56">
        <v>2.585</v>
      </c>
      <c r="AE56">
        <v>-1.06</v>
      </c>
      <c r="AF56">
        <v>-1.0939000000000001</v>
      </c>
      <c r="AG56">
        <v>-84777.25</v>
      </c>
      <c r="AH56">
        <v>0</v>
      </c>
      <c r="AI56">
        <v>0</v>
      </c>
      <c r="AJ56">
        <v>1</v>
      </c>
      <c r="AK56" t="s">
        <v>264</v>
      </c>
      <c r="AL56" t="s">
        <v>259</v>
      </c>
      <c r="AM56" t="s">
        <v>265</v>
      </c>
      <c r="AN56" t="s">
        <v>261</v>
      </c>
      <c r="AO56">
        <v>-84777.25</v>
      </c>
      <c r="AP56" t="s">
        <v>262</v>
      </c>
      <c r="AQ56" t="s">
        <v>263</v>
      </c>
      <c r="AR56" s="199">
        <v>45586.648599537039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45586</v>
      </c>
      <c r="G57" t="s">
        <v>247</v>
      </c>
      <c r="H57" t="s">
        <v>253</v>
      </c>
      <c r="I57">
        <v>414511</v>
      </c>
      <c r="J57">
        <v>1671421</v>
      </c>
      <c r="K57" t="s">
        <v>17</v>
      </c>
      <c r="L57" s="198">
        <v>45566</v>
      </c>
      <c r="M57" s="199"/>
      <c r="N57" s="198">
        <v>44684</v>
      </c>
      <c r="O57">
        <v>13668</v>
      </c>
      <c r="P57" t="s">
        <v>285</v>
      </c>
      <c r="Q57" t="s">
        <v>116</v>
      </c>
      <c r="S57">
        <v>77500</v>
      </c>
      <c r="T57">
        <v>0</v>
      </c>
      <c r="U57">
        <v>0</v>
      </c>
      <c r="V57" t="s">
        <v>255</v>
      </c>
      <c r="W57">
        <v>0</v>
      </c>
      <c r="X57" t="s">
        <v>256</v>
      </c>
      <c r="Y57" t="s">
        <v>9</v>
      </c>
      <c r="Z57" t="s">
        <v>257</v>
      </c>
      <c r="AA57">
        <v>2.585</v>
      </c>
      <c r="AB57">
        <v>0.43110000000000004</v>
      </c>
      <c r="AC57">
        <v>-2.1539000000000001</v>
      </c>
      <c r="AD57">
        <v>2.585</v>
      </c>
      <c r="AE57">
        <v>-1.1200000000000001</v>
      </c>
      <c r="AF57">
        <v>-1.0339</v>
      </c>
      <c r="AG57">
        <v>-80127.25</v>
      </c>
      <c r="AH57">
        <v>0</v>
      </c>
      <c r="AI57">
        <v>0</v>
      </c>
      <c r="AJ57">
        <v>8</v>
      </c>
      <c r="AK57" t="s">
        <v>269</v>
      </c>
      <c r="AL57" t="s">
        <v>270</v>
      </c>
      <c r="AM57" t="s">
        <v>271</v>
      </c>
      <c r="AN57" t="s">
        <v>261</v>
      </c>
      <c r="AO57">
        <v>-80127.25</v>
      </c>
      <c r="AP57" t="s">
        <v>262</v>
      </c>
      <c r="AQ57" t="s">
        <v>263</v>
      </c>
      <c r="AR57" s="199">
        <v>45586.648599537039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45586</v>
      </c>
      <c r="G58" t="s">
        <v>247</v>
      </c>
      <c r="H58" t="s">
        <v>253</v>
      </c>
      <c r="I58">
        <v>414512</v>
      </c>
      <c r="J58">
        <v>1671434</v>
      </c>
      <c r="K58" t="s">
        <v>17</v>
      </c>
      <c r="L58" s="198">
        <v>45567</v>
      </c>
      <c r="M58" s="199"/>
      <c r="N58" s="198">
        <v>44684</v>
      </c>
      <c r="O58">
        <v>13668</v>
      </c>
      <c r="P58" t="s">
        <v>285</v>
      </c>
      <c r="Q58" t="s">
        <v>131</v>
      </c>
      <c r="S58">
        <v>-77500</v>
      </c>
      <c r="T58">
        <v>-77500</v>
      </c>
      <c r="U58">
        <v>0</v>
      </c>
      <c r="V58" t="s">
        <v>255</v>
      </c>
      <c r="W58">
        <v>0</v>
      </c>
      <c r="X58" t="s">
        <v>256</v>
      </c>
      <c r="Y58" t="s">
        <v>242</v>
      </c>
      <c r="Z58" t="s">
        <v>257</v>
      </c>
      <c r="AA58">
        <v>2.585</v>
      </c>
      <c r="AB58">
        <v>2.2000000000000002</v>
      </c>
      <c r="AC58">
        <v>-0.38500000000000001</v>
      </c>
      <c r="AD58">
        <v>2.585</v>
      </c>
      <c r="AE58">
        <v>-0.16500000000000001</v>
      </c>
      <c r="AF58">
        <v>-0.22</v>
      </c>
      <c r="AG58">
        <v>17050</v>
      </c>
      <c r="AH58">
        <v>0</v>
      </c>
      <c r="AI58">
        <v>0</v>
      </c>
      <c r="AJ58">
        <v>8</v>
      </c>
      <c r="AK58" t="s">
        <v>269</v>
      </c>
      <c r="AL58" t="s">
        <v>270</v>
      </c>
      <c r="AM58" t="s">
        <v>271</v>
      </c>
      <c r="AN58" t="s">
        <v>261</v>
      </c>
      <c r="AO58">
        <v>17050</v>
      </c>
      <c r="AP58" t="s">
        <v>262</v>
      </c>
      <c r="AQ58" t="s">
        <v>263</v>
      </c>
      <c r="AR58" s="199">
        <v>45586.648599537039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45586</v>
      </c>
      <c r="G59" t="s">
        <v>247</v>
      </c>
      <c r="H59" t="s">
        <v>253</v>
      </c>
      <c r="I59">
        <v>415785</v>
      </c>
      <c r="J59">
        <v>1589252</v>
      </c>
      <c r="K59" t="s">
        <v>17</v>
      </c>
      <c r="L59" s="198">
        <v>45567</v>
      </c>
      <c r="M59" s="199"/>
      <c r="N59" s="198">
        <v>45558</v>
      </c>
      <c r="O59">
        <v>16104</v>
      </c>
      <c r="P59" t="s">
        <v>254</v>
      </c>
      <c r="Q59" t="s">
        <v>131</v>
      </c>
      <c r="S59">
        <v>-77500</v>
      </c>
      <c r="T59">
        <v>-77500</v>
      </c>
      <c r="U59">
        <v>0</v>
      </c>
      <c r="V59" t="s">
        <v>255</v>
      </c>
      <c r="W59">
        <v>0</v>
      </c>
      <c r="X59" t="s">
        <v>256</v>
      </c>
      <c r="Y59" t="s">
        <v>242</v>
      </c>
      <c r="Z59" t="s">
        <v>257</v>
      </c>
      <c r="AA59">
        <v>2.585</v>
      </c>
      <c r="AB59">
        <v>2.2000000000000002</v>
      </c>
      <c r="AC59">
        <v>-0.38500000000000001</v>
      </c>
      <c r="AD59">
        <v>2.585</v>
      </c>
      <c r="AE59">
        <v>-0.33500000000000002</v>
      </c>
      <c r="AF59">
        <v>-0.05</v>
      </c>
      <c r="AG59">
        <v>3875</v>
      </c>
      <c r="AH59">
        <v>0</v>
      </c>
      <c r="AI59">
        <v>0</v>
      </c>
      <c r="AJ59">
        <v>1</v>
      </c>
      <c r="AK59" t="s">
        <v>258</v>
      </c>
      <c r="AL59" t="s">
        <v>259</v>
      </c>
      <c r="AM59" t="s">
        <v>260</v>
      </c>
      <c r="AN59" t="s">
        <v>261</v>
      </c>
      <c r="AO59">
        <v>3875</v>
      </c>
      <c r="AP59" t="s">
        <v>262</v>
      </c>
      <c r="AQ59" t="s">
        <v>263</v>
      </c>
      <c r="AR59" s="199">
        <v>45586.649143518516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45586</v>
      </c>
      <c r="G60" t="s">
        <v>247</v>
      </c>
      <c r="H60" t="s">
        <v>253</v>
      </c>
      <c r="I60">
        <v>415786</v>
      </c>
      <c r="J60">
        <v>1589253</v>
      </c>
      <c r="K60" t="s">
        <v>17</v>
      </c>
      <c r="L60" s="198">
        <v>45566</v>
      </c>
      <c r="M60" s="199"/>
      <c r="N60" s="198">
        <v>45558</v>
      </c>
      <c r="O60">
        <v>16104</v>
      </c>
      <c r="P60" t="s">
        <v>254</v>
      </c>
      <c r="Q60" t="s">
        <v>116</v>
      </c>
      <c r="S60">
        <v>77500</v>
      </c>
      <c r="T60">
        <v>0</v>
      </c>
      <c r="U60">
        <v>0</v>
      </c>
      <c r="V60" t="s">
        <v>255</v>
      </c>
      <c r="W60">
        <v>0</v>
      </c>
      <c r="X60" t="s">
        <v>256</v>
      </c>
      <c r="Y60" t="s">
        <v>9</v>
      </c>
      <c r="Z60" t="s">
        <v>257</v>
      </c>
      <c r="AA60">
        <v>2.585</v>
      </c>
      <c r="AB60">
        <v>0.43110000000000004</v>
      </c>
      <c r="AC60">
        <v>-2.1539000000000001</v>
      </c>
      <c r="AD60">
        <v>2.585</v>
      </c>
      <c r="AE60">
        <v>-2.085</v>
      </c>
      <c r="AF60">
        <v>-6.8900000000000003E-2</v>
      </c>
      <c r="AG60">
        <v>-5339.75</v>
      </c>
      <c r="AH60">
        <v>0</v>
      </c>
      <c r="AI60">
        <v>0</v>
      </c>
      <c r="AJ60">
        <v>1</v>
      </c>
      <c r="AK60" t="s">
        <v>258</v>
      </c>
      <c r="AL60" t="s">
        <v>259</v>
      </c>
      <c r="AM60" t="s">
        <v>260</v>
      </c>
      <c r="AN60" t="s">
        <v>261</v>
      </c>
      <c r="AO60">
        <v>-5339.75</v>
      </c>
      <c r="AP60" t="s">
        <v>262</v>
      </c>
      <c r="AQ60" t="s">
        <v>263</v>
      </c>
      <c r="AR60" s="199">
        <v>45586.649143518516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45586</v>
      </c>
      <c r="G61" t="s">
        <v>247</v>
      </c>
      <c r="H61" t="s">
        <v>253</v>
      </c>
      <c r="I61">
        <v>415788</v>
      </c>
      <c r="J61">
        <v>1931714</v>
      </c>
      <c r="K61" t="s">
        <v>17</v>
      </c>
      <c r="L61" s="198">
        <v>45567</v>
      </c>
      <c r="M61" s="199"/>
      <c r="N61" s="198">
        <v>45558</v>
      </c>
      <c r="O61">
        <v>16104</v>
      </c>
      <c r="P61" t="s">
        <v>254</v>
      </c>
      <c r="Q61" t="s">
        <v>116</v>
      </c>
      <c r="S61">
        <v>77500</v>
      </c>
      <c r="T61">
        <v>77500</v>
      </c>
      <c r="U61">
        <v>0</v>
      </c>
      <c r="V61" t="s">
        <v>255</v>
      </c>
      <c r="W61">
        <v>0</v>
      </c>
      <c r="X61" t="s">
        <v>256</v>
      </c>
      <c r="Y61" t="s">
        <v>242</v>
      </c>
      <c r="Z61" t="s">
        <v>257</v>
      </c>
      <c r="AA61">
        <v>2.585</v>
      </c>
      <c r="AB61">
        <v>2.2000000000000002</v>
      </c>
      <c r="AC61">
        <v>-0.38500000000000001</v>
      </c>
      <c r="AD61">
        <v>2.585</v>
      </c>
      <c r="AE61">
        <v>-0.37</v>
      </c>
      <c r="AF61">
        <v>-1.5000000000000001E-2</v>
      </c>
      <c r="AG61">
        <v>-1162.5</v>
      </c>
      <c r="AH61">
        <v>0</v>
      </c>
      <c r="AI61">
        <v>0</v>
      </c>
      <c r="AJ61">
        <v>8</v>
      </c>
      <c r="AK61" t="s">
        <v>269</v>
      </c>
      <c r="AL61" t="s">
        <v>270</v>
      </c>
      <c r="AM61" t="s">
        <v>284</v>
      </c>
      <c r="AN61" t="s">
        <v>261</v>
      </c>
      <c r="AO61">
        <v>-1162.5</v>
      </c>
      <c r="AP61" t="s">
        <v>281</v>
      </c>
      <c r="AQ61" t="s">
        <v>263</v>
      </c>
      <c r="AR61" s="199">
        <v>45586.649143518516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45586</v>
      </c>
      <c r="G62" t="s">
        <v>247</v>
      </c>
      <c r="H62" t="s">
        <v>253</v>
      </c>
      <c r="I62">
        <v>414508</v>
      </c>
      <c r="J62">
        <v>1687047</v>
      </c>
      <c r="K62" t="s">
        <v>17</v>
      </c>
      <c r="L62" s="198">
        <v>45567</v>
      </c>
      <c r="M62" s="199"/>
      <c r="N62" s="198">
        <v>44683</v>
      </c>
      <c r="O62">
        <v>16104</v>
      </c>
      <c r="P62" t="s">
        <v>254</v>
      </c>
      <c r="Q62" t="s">
        <v>131</v>
      </c>
      <c r="S62">
        <v>-77500</v>
      </c>
      <c r="T62">
        <v>-77500</v>
      </c>
      <c r="U62">
        <v>0</v>
      </c>
      <c r="V62" t="s">
        <v>255</v>
      </c>
      <c r="W62">
        <v>0</v>
      </c>
      <c r="X62" t="s">
        <v>256</v>
      </c>
      <c r="Y62" t="s">
        <v>242</v>
      </c>
      <c r="Z62" t="s">
        <v>257</v>
      </c>
      <c r="AA62">
        <v>2.585</v>
      </c>
      <c r="AB62">
        <v>2.2000000000000002</v>
      </c>
      <c r="AC62">
        <v>-0.38500000000000001</v>
      </c>
      <c r="AD62">
        <v>2.585</v>
      </c>
      <c r="AE62">
        <v>-0.30499999999999999</v>
      </c>
      <c r="AF62">
        <v>-0.08</v>
      </c>
      <c r="AG62">
        <v>6200</v>
      </c>
      <c r="AH62">
        <v>0</v>
      </c>
      <c r="AI62">
        <v>0</v>
      </c>
      <c r="AJ62">
        <v>1</v>
      </c>
      <c r="AK62" t="s">
        <v>258</v>
      </c>
      <c r="AL62" t="s">
        <v>259</v>
      </c>
      <c r="AM62" t="s">
        <v>260</v>
      </c>
      <c r="AN62" t="s">
        <v>261</v>
      </c>
      <c r="AO62">
        <v>6200</v>
      </c>
      <c r="AP62" t="s">
        <v>262</v>
      </c>
      <c r="AQ62" t="s">
        <v>263</v>
      </c>
      <c r="AR62" s="199">
        <v>45586.649143518516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45586</v>
      </c>
      <c r="G63" t="s">
        <v>247</v>
      </c>
      <c r="H63" t="s">
        <v>253</v>
      </c>
      <c r="I63">
        <v>415177</v>
      </c>
      <c r="J63">
        <v>1605004</v>
      </c>
      <c r="K63" t="s">
        <v>18</v>
      </c>
      <c r="L63" s="198">
        <v>45597</v>
      </c>
      <c r="M63" s="199"/>
      <c r="N63" s="198">
        <v>45056</v>
      </c>
      <c r="O63">
        <v>13668</v>
      </c>
      <c r="P63" t="s">
        <v>285</v>
      </c>
      <c r="Q63" t="s">
        <v>116</v>
      </c>
      <c r="S63">
        <v>75000</v>
      </c>
      <c r="T63">
        <v>0</v>
      </c>
      <c r="U63">
        <v>75000</v>
      </c>
      <c r="V63" t="s">
        <v>255</v>
      </c>
      <c r="W63">
        <v>7.5</v>
      </c>
      <c r="X63" t="s">
        <v>256</v>
      </c>
      <c r="Y63" t="s">
        <v>9</v>
      </c>
      <c r="Z63" t="s">
        <v>257</v>
      </c>
      <c r="AA63">
        <v>0</v>
      </c>
      <c r="AB63">
        <v>2.3120000000000003</v>
      </c>
      <c r="AC63">
        <v>-0.95000000000000007</v>
      </c>
      <c r="AD63">
        <v>0</v>
      </c>
      <c r="AE63">
        <v>-1.18</v>
      </c>
      <c r="AF63">
        <v>0.23</v>
      </c>
      <c r="AG63">
        <v>17250</v>
      </c>
      <c r="AH63">
        <v>0</v>
      </c>
      <c r="AI63">
        <v>17250</v>
      </c>
      <c r="AJ63">
        <v>12</v>
      </c>
      <c r="AK63" t="s">
        <v>269</v>
      </c>
      <c r="AL63" t="s">
        <v>278</v>
      </c>
      <c r="AM63" t="s">
        <v>279</v>
      </c>
      <c r="AN63" t="s">
        <v>288</v>
      </c>
      <c r="AO63">
        <v>17227.760000000002</v>
      </c>
      <c r="AP63" t="s">
        <v>262</v>
      </c>
      <c r="AQ63" t="s">
        <v>263</v>
      </c>
      <c r="AR63" s="199">
        <v>45586.648599537039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45586</v>
      </c>
      <c r="G64" t="s">
        <v>247</v>
      </c>
      <c r="H64" t="s">
        <v>253</v>
      </c>
      <c r="I64">
        <v>415216</v>
      </c>
      <c r="J64">
        <v>1656814</v>
      </c>
      <c r="K64" t="s">
        <v>18</v>
      </c>
      <c r="L64" s="198">
        <v>45597</v>
      </c>
      <c r="M64" s="199"/>
      <c r="N64" s="198">
        <v>45082</v>
      </c>
      <c r="O64">
        <v>13668</v>
      </c>
      <c r="P64" t="s">
        <v>285</v>
      </c>
      <c r="Q64" t="s">
        <v>116</v>
      </c>
      <c r="S64">
        <v>75000</v>
      </c>
      <c r="T64">
        <v>0</v>
      </c>
      <c r="U64">
        <v>75000</v>
      </c>
      <c r="V64" t="s">
        <v>255</v>
      </c>
      <c r="W64">
        <v>7.5</v>
      </c>
      <c r="X64" t="s">
        <v>256</v>
      </c>
      <c r="Y64" t="s">
        <v>9</v>
      </c>
      <c r="Z64" t="s">
        <v>257</v>
      </c>
      <c r="AA64">
        <v>0</v>
      </c>
      <c r="AB64">
        <v>2.3120000000000003</v>
      </c>
      <c r="AC64">
        <v>-0.95000000000000007</v>
      </c>
      <c r="AD64">
        <v>0</v>
      </c>
      <c r="AE64">
        <v>-1.2650000000000001</v>
      </c>
      <c r="AF64">
        <v>0.315</v>
      </c>
      <c r="AG64">
        <v>23625</v>
      </c>
      <c r="AH64">
        <v>0</v>
      </c>
      <c r="AI64">
        <v>23625</v>
      </c>
      <c r="AJ64">
        <v>12</v>
      </c>
      <c r="AK64" t="s">
        <v>269</v>
      </c>
      <c r="AL64" t="s">
        <v>278</v>
      </c>
      <c r="AM64" t="s">
        <v>279</v>
      </c>
      <c r="AN64" t="s">
        <v>288</v>
      </c>
      <c r="AO64">
        <v>23594.54</v>
      </c>
      <c r="AP64" t="s">
        <v>262</v>
      </c>
      <c r="AQ64" t="s">
        <v>263</v>
      </c>
      <c r="AR64" s="199">
        <v>45586.648599537039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45586</v>
      </c>
      <c r="G65" t="s">
        <v>247</v>
      </c>
      <c r="H65" t="s">
        <v>253</v>
      </c>
      <c r="I65">
        <v>415219</v>
      </c>
      <c r="J65">
        <v>1636032</v>
      </c>
      <c r="K65" t="s">
        <v>18</v>
      </c>
      <c r="L65" s="198">
        <v>45600</v>
      </c>
      <c r="M65" s="199"/>
      <c r="N65" s="198">
        <v>45084</v>
      </c>
      <c r="O65">
        <v>13668</v>
      </c>
      <c r="P65" t="s">
        <v>285</v>
      </c>
      <c r="Q65" t="s">
        <v>116</v>
      </c>
      <c r="S65">
        <v>150000</v>
      </c>
      <c r="T65">
        <v>150000</v>
      </c>
      <c r="U65">
        <v>0</v>
      </c>
      <c r="V65" t="s">
        <v>255</v>
      </c>
      <c r="W65">
        <v>15</v>
      </c>
      <c r="X65" t="s">
        <v>256</v>
      </c>
      <c r="Y65" t="s">
        <v>242</v>
      </c>
      <c r="Z65" t="s">
        <v>257</v>
      </c>
      <c r="AA65">
        <v>0</v>
      </c>
      <c r="AB65">
        <v>2.3120000000000003</v>
      </c>
      <c r="AC65">
        <v>0.91500000000000004</v>
      </c>
      <c r="AD65">
        <v>0</v>
      </c>
      <c r="AE65">
        <v>0.6</v>
      </c>
      <c r="AF65">
        <v>0.315</v>
      </c>
      <c r="AG65">
        <v>47250</v>
      </c>
      <c r="AH65">
        <v>47250</v>
      </c>
      <c r="AI65">
        <v>0</v>
      </c>
      <c r="AJ65">
        <v>8</v>
      </c>
      <c r="AK65" t="s">
        <v>269</v>
      </c>
      <c r="AL65" t="s">
        <v>270</v>
      </c>
      <c r="AM65" t="s">
        <v>279</v>
      </c>
      <c r="AN65" t="s">
        <v>288</v>
      </c>
      <c r="AO65">
        <v>47189.07</v>
      </c>
      <c r="AP65" t="s">
        <v>266</v>
      </c>
      <c r="AQ65" t="s">
        <v>263</v>
      </c>
      <c r="AR65" s="199">
        <v>45586.648599537039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45586</v>
      </c>
      <c r="G66" t="s">
        <v>247</v>
      </c>
      <c r="H66" t="s">
        <v>253</v>
      </c>
      <c r="I66">
        <v>415048</v>
      </c>
      <c r="J66">
        <v>1630390</v>
      </c>
      <c r="K66" t="s">
        <v>18</v>
      </c>
      <c r="L66" s="198">
        <v>45600</v>
      </c>
      <c r="M66" s="199"/>
      <c r="N66" s="198">
        <v>44999</v>
      </c>
      <c r="O66">
        <v>16104</v>
      </c>
      <c r="P66" t="s">
        <v>254</v>
      </c>
      <c r="Q66" t="s">
        <v>116</v>
      </c>
      <c r="S66">
        <v>75000</v>
      </c>
      <c r="T66">
        <v>75000</v>
      </c>
      <c r="U66">
        <v>0</v>
      </c>
      <c r="V66" t="s">
        <v>255</v>
      </c>
      <c r="W66">
        <v>7.5</v>
      </c>
      <c r="X66" t="s">
        <v>256</v>
      </c>
      <c r="Y66" t="s">
        <v>242</v>
      </c>
      <c r="Z66" t="s">
        <v>257</v>
      </c>
      <c r="AA66">
        <v>0</v>
      </c>
      <c r="AB66">
        <v>2.3120000000000003</v>
      </c>
      <c r="AC66">
        <v>0.91500000000000004</v>
      </c>
      <c r="AD66">
        <v>0</v>
      </c>
      <c r="AE66">
        <v>2</v>
      </c>
      <c r="AF66">
        <v>-1.085</v>
      </c>
      <c r="AG66">
        <v>-81375</v>
      </c>
      <c r="AH66">
        <v>-81375</v>
      </c>
      <c r="AI66">
        <v>0</v>
      </c>
      <c r="AJ66">
        <v>12</v>
      </c>
      <c r="AK66" t="s">
        <v>269</v>
      </c>
      <c r="AL66" t="s">
        <v>278</v>
      </c>
      <c r="AM66" t="s">
        <v>279</v>
      </c>
      <c r="AN66" t="s">
        <v>288</v>
      </c>
      <c r="AO66">
        <v>-81270.070000000007</v>
      </c>
      <c r="AP66" t="s">
        <v>262</v>
      </c>
      <c r="AQ66" t="s">
        <v>263</v>
      </c>
      <c r="AR66" s="199">
        <v>45586.649143518516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45586</v>
      </c>
      <c r="G67" t="s">
        <v>247</v>
      </c>
      <c r="H67" t="s">
        <v>253</v>
      </c>
      <c r="I67">
        <v>415082</v>
      </c>
      <c r="J67">
        <v>1694118</v>
      </c>
      <c r="K67" t="s">
        <v>18</v>
      </c>
      <c r="L67" s="198">
        <v>45600</v>
      </c>
      <c r="M67" s="199"/>
      <c r="N67" s="198">
        <v>45014</v>
      </c>
      <c r="O67">
        <v>16104</v>
      </c>
      <c r="P67" t="s">
        <v>254</v>
      </c>
      <c r="Q67" t="s">
        <v>116</v>
      </c>
      <c r="S67">
        <v>75000</v>
      </c>
      <c r="T67">
        <v>75000</v>
      </c>
      <c r="U67">
        <v>0</v>
      </c>
      <c r="V67" t="s">
        <v>255</v>
      </c>
      <c r="W67">
        <v>7.5</v>
      </c>
      <c r="X67" t="s">
        <v>256</v>
      </c>
      <c r="Y67" t="s">
        <v>242</v>
      </c>
      <c r="Z67" t="s">
        <v>257</v>
      </c>
      <c r="AA67">
        <v>0</v>
      </c>
      <c r="AB67">
        <v>2.3120000000000003</v>
      </c>
      <c r="AC67">
        <v>0.91500000000000004</v>
      </c>
      <c r="AD67">
        <v>0</v>
      </c>
      <c r="AE67">
        <v>2.06</v>
      </c>
      <c r="AF67">
        <v>-1.145</v>
      </c>
      <c r="AG67">
        <v>-85875</v>
      </c>
      <c r="AH67">
        <v>-85875</v>
      </c>
      <c r="AI67">
        <v>0</v>
      </c>
      <c r="AJ67">
        <v>12</v>
      </c>
      <c r="AK67" t="s">
        <v>269</v>
      </c>
      <c r="AL67" t="s">
        <v>278</v>
      </c>
      <c r="AM67" t="s">
        <v>279</v>
      </c>
      <c r="AN67" t="s">
        <v>288</v>
      </c>
      <c r="AO67">
        <v>-85764.26</v>
      </c>
      <c r="AP67" t="s">
        <v>262</v>
      </c>
      <c r="AQ67" t="s">
        <v>263</v>
      </c>
      <c r="AR67" s="199">
        <v>45586.649143518516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45586</v>
      </c>
      <c r="G68" t="s">
        <v>247</v>
      </c>
      <c r="H68" t="s">
        <v>253</v>
      </c>
      <c r="I68">
        <v>415152</v>
      </c>
      <c r="J68">
        <v>1689212</v>
      </c>
      <c r="K68" t="s">
        <v>18</v>
      </c>
      <c r="L68" s="198">
        <v>45600</v>
      </c>
      <c r="M68" s="199"/>
      <c r="N68" s="198">
        <v>45041</v>
      </c>
      <c r="O68">
        <v>16104</v>
      </c>
      <c r="P68" t="s">
        <v>254</v>
      </c>
      <c r="Q68" t="s">
        <v>116</v>
      </c>
      <c r="S68">
        <v>75000</v>
      </c>
      <c r="T68">
        <v>75000</v>
      </c>
      <c r="U68">
        <v>0</v>
      </c>
      <c r="V68" t="s">
        <v>255</v>
      </c>
      <c r="W68">
        <v>7.5</v>
      </c>
      <c r="X68" t="s">
        <v>256</v>
      </c>
      <c r="Y68" t="s">
        <v>242</v>
      </c>
      <c r="Z68" t="s">
        <v>257</v>
      </c>
      <c r="AA68">
        <v>0</v>
      </c>
      <c r="AB68">
        <v>2.3120000000000003</v>
      </c>
      <c r="AC68">
        <v>0.91500000000000004</v>
      </c>
      <c r="AD68">
        <v>0</v>
      </c>
      <c r="AE68">
        <v>1.1500000000000001</v>
      </c>
      <c r="AF68">
        <v>-0.23500000000000001</v>
      </c>
      <c r="AG68">
        <v>-17625</v>
      </c>
      <c r="AH68">
        <v>-17625</v>
      </c>
      <c r="AI68">
        <v>0</v>
      </c>
      <c r="AJ68">
        <v>12</v>
      </c>
      <c r="AK68" t="s">
        <v>269</v>
      </c>
      <c r="AL68" t="s">
        <v>278</v>
      </c>
      <c r="AM68" t="s">
        <v>279</v>
      </c>
      <c r="AN68" t="s">
        <v>288</v>
      </c>
      <c r="AO68">
        <v>-17602.27</v>
      </c>
      <c r="AP68" t="s">
        <v>262</v>
      </c>
      <c r="AQ68" t="s">
        <v>263</v>
      </c>
      <c r="AR68" s="199">
        <v>45586.649143518516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45586</v>
      </c>
      <c r="G69" t="s">
        <v>247</v>
      </c>
      <c r="H69" t="s">
        <v>253</v>
      </c>
      <c r="I69">
        <v>415508</v>
      </c>
      <c r="J69">
        <v>1691481</v>
      </c>
      <c r="K69" t="s">
        <v>18</v>
      </c>
      <c r="L69" s="198">
        <v>45600</v>
      </c>
      <c r="M69" s="199"/>
      <c r="N69" s="198">
        <v>45257</v>
      </c>
      <c r="O69">
        <v>16104</v>
      </c>
      <c r="P69" t="s">
        <v>254</v>
      </c>
      <c r="Q69" t="s">
        <v>116</v>
      </c>
      <c r="S69">
        <v>75000</v>
      </c>
      <c r="T69">
        <v>0</v>
      </c>
      <c r="U69">
        <v>75000</v>
      </c>
      <c r="V69" t="s">
        <v>255</v>
      </c>
      <c r="W69">
        <v>7.5</v>
      </c>
      <c r="X69" t="s">
        <v>256</v>
      </c>
      <c r="Y69" t="s">
        <v>243</v>
      </c>
      <c r="Z69" t="s">
        <v>257</v>
      </c>
      <c r="AA69">
        <v>0</v>
      </c>
      <c r="AB69">
        <v>2.3120000000000003</v>
      </c>
      <c r="AC69">
        <v>0.85</v>
      </c>
      <c r="AD69">
        <v>0</v>
      </c>
      <c r="AE69">
        <v>1.51</v>
      </c>
      <c r="AF69">
        <v>-0.66</v>
      </c>
      <c r="AG69">
        <v>-49500</v>
      </c>
      <c r="AH69">
        <v>0</v>
      </c>
      <c r="AI69">
        <v>-49500</v>
      </c>
      <c r="AJ69">
        <v>1</v>
      </c>
      <c r="AK69" t="s">
        <v>264</v>
      </c>
      <c r="AL69" t="s">
        <v>259</v>
      </c>
      <c r="AM69" t="s">
        <v>289</v>
      </c>
      <c r="AN69" t="s">
        <v>288</v>
      </c>
      <c r="AO69">
        <v>-49436.17</v>
      </c>
      <c r="AP69" t="s">
        <v>262</v>
      </c>
      <c r="AQ69" t="s">
        <v>263</v>
      </c>
      <c r="AR69" s="199">
        <v>45586.649143518516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45586</v>
      </c>
      <c r="G70" t="s">
        <v>247</v>
      </c>
      <c r="H70" t="s">
        <v>253</v>
      </c>
      <c r="I70">
        <v>415524</v>
      </c>
      <c r="J70">
        <v>1604561</v>
      </c>
      <c r="K70" t="s">
        <v>18</v>
      </c>
      <c r="L70" s="198">
        <v>45600</v>
      </c>
      <c r="M70" s="199"/>
      <c r="N70" s="198">
        <v>45260</v>
      </c>
      <c r="O70">
        <v>16104</v>
      </c>
      <c r="P70" t="s">
        <v>254</v>
      </c>
      <c r="Q70" t="s">
        <v>116</v>
      </c>
      <c r="S70">
        <v>75000</v>
      </c>
      <c r="T70">
        <v>0</v>
      </c>
      <c r="U70">
        <v>75000</v>
      </c>
      <c r="V70" t="s">
        <v>255</v>
      </c>
      <c r="W70">
        <v>7.5</v>
      </c>
      <c r="X70" t="s">
        <v>256</v>
      </c>
      <c r="Y70" t="s">
        <v>244</v>
      </c>
      <c r="Z70" t="s">
        <v>257</v>
      </c>
      <c r="AA70">
        <v>0</v>
      </c>
      <c r="AB70">
        <v>2.3120000000000003</v>
      </c>
      <c r="AC70">
        <v>1.6500000000000001</v>
      </c>
      <c r="AD70">
        <v>0</v>
      </c>
      <c r="AE70">
        <v>3.8000000000000003</v>
      </c>
      <c r="AF70">
        <v>-2.15</v>
      </c>
      <c r="AG70">
        <v>-161250</v>
      </c>
      <c r="AH70">
        <v>0</v>
      </c>
      <c r="AI70">
        <v>-161250</v>
      </c>
      <c r="AJ70">
        <v>1</v>
      </c>
      <c r="AK70" t="s">
        <v>264</v>
      </c>
      <c r="AL70" t="s">
        <v>259</v>
      </c>
      <c r="AM70" t="s">
        <v>287</v>
      </c>
      <c r="AN70" t="s">
        <v>288</v>
      </c>
      <c r="AO70">
        <v>-161042.07</v>
      </c>
      <c r="AP70" t="s">
        <v>262</v>
      </c>
      <c r="AQ70" t="s">
        <v>263</v>
      </c>
      <c r="AR70" s="199">
        <v>45586.649143518516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45586</v>
      </c>
      <c r="G71" t="s">
        <v>247</v>
      </c>
      <c r="H71" t="s">
        <v>253</v>
      </c>
      <c r="I71">
        <v>415654</v>
      </c>
      <c r="J71">
        <v>2175982</v>
      </c>
      <c r="K71" t="s">
        <v>18</v>
      </c>
      <c r="L71" s="198">
        <v>45597</v>
      </c>
      <c r="M71" s="199"/>
      <c r="N71" s="198">
        <v>45436</v>
      </c>
      <c r="O71">
        <v>16104</v>
      </c>
      <c r="P71" t="s">
        <v>254</v>
      </c>
      <c r="Q71" t="s">
        <v>116</v>
      </c>
      <c r="S71">
        <v>75000</v>
      </c>
      <c r="T71">
        <v>0</v>
      </c>
      <c r="U71">
        <v>75000</v>
      </c>
      <c r="V71" t="s">
        <v>255</v>
      </c>
      <c r="W71">
        <v>7.5</v>
      </c>
      <c r="X71" t="s">
        <v>256</v>
      </c>
      <c r="Y71" t="s">
        <v>9</v>
      </c>
      <c r="Z71" t="s">
        <v>257</v>
      </c>
      <c r="AA71">
        <v>0</v>
      </c>
      <c r="AB71">
        <v>2.3120000000000003</v>
      </c>
      <c r="AC71">
        <v>-0.95000000000000007</v>
      </c>
      <c r="AD71">
        <v>0</v>
      </c>
      <c r="AE71">
        <v>-1.28</v>
      </c>
      <c r="AF71">
        <v>0.33</v>
      </c>
      <c r="AG71">
        <v>24750</v>
      </c>
      <c r="AH71">
        <v>0</v>
      </c>
      <c r="AI71">
        <v>24750</v>
      </c>
      <c r="AJ71">
        <v>1</v>
      </c>
      <c r="AK71" t="s">
        <v>264</v>
      </c>
      <c r="AL71" t="s">
        <v>259</v>
      </c>
      <c r="AM71" t="s">
        <v>286</v>
      </c>
      <c r="AN71" t="s">
        <v>288</v>
      </c>
      <c r="AO71">
        <v>24718.080000000002</v>
      </c>
      <c r="AP71" t="s">
        <v>281</v>
      </c>
      <c r="AQ71" t="s">
        <v>263</v>
      </c>
      <c r="AR71" s="199">
        <v>45586.649143518516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45586</v>
      </c>
      <c r="G72" t="s">
        <v>247</v>
      </c>
      <c r="H72" t="s">
        <v>253</v>
      </c>
      <c r="I72">
        <v>415655</v>
      </c>
      <c r="J72">
        <v>2180942</v>
      </c>
      <c r="K72" t="s">
        <v>18</v>
      </c>
      <c r="L72" s="198">
        <v>45597</v>
      </c>
      <c r="M72" s="199"/>
      <c r="N72" s="198">
        <v>45436</v>
      </c>
      <c r="O72">
        <v>16104</v>
      </c>
      <c r="P72" t="s">
        <v>254</v>
      </c>
      <c r="Q72" t="s">
        <v>116</v>
      </c>
      <c r="S72">
        <v>75000</v>
      </c>
      <c r="T72">
        <v>0</v>
      </c>
      <c r="U72">
        <v>75000</v>
      </c>
      <c r="V72" t="s">
        <v>255</v>
      </c>
      <c r="W72">
        <v>7.5</v>
      </c>
      <c r="X72" t="s">
        <v>256</v>
      </c>
      <c r="Y72" t="s">
        <v>9</v>
      </c>
      <c r="Z72" t="s">
        <v>257</v>
      </c>
      <c r="AA72">
        <v>0</v>
      </c>
      <c r="AB72">
        <v>2.3120000000000003</v>
      </c>
      <c r="AC72">
        <v>-0.95000000000000007</v>
      </c>
      <c r="AD72">
        <v>0</v>
      </c>
      <c r="AE72">
        <v>-1.28</v>
      </c>
      <c r="AF72">
        <v>0.33</v>
      </c>
      <c r="AG72">
        <v>24750</v>
      </c>
      <c r="AH72">
        <v>0</v>
      </c>
      <c r="AI72">
        <v>24750</v>
      </c>
      <c r="AJ72">
        <v>1</v>
      </c>
      <c r="AK72" t="s">
        <v>264</v>
      </c>
      <c r="AL72" t="s">
        <v>259</v>
      </c>
      <c r="AM72" t="s">
        <v>286</v>
      </c>
      <c r="AN72" t="s">
        <v>288</v>
      </c>
      <c r="AO72">
        <v>24718.080000000002</v>
      </c>
      <c r="AP72" t="s">
        <v>281</v>
      </c>
      <c r="AQ72" t="s">
        <v>263</v>
      </c>
      <c r="AR72" s="199">
        <v>45586.649143518516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45586</v>
      </c>
      <c r="G73" t="s">
        <v>247</v>
      </c>
      <c r="H73" t="s">
        <v>253</v>
      </c>
      <c r="I73">
        <v>415695</v>
      </c>
      <c r="J73">
        <v>1633019</v>
      </c>
      <c r="K73" t="s">
        <v>18</v>
      </c>
      <c r="L73" s="198">
        <v>45597</v>
      </c>
      <c r="M73" s="199"/>
      <c r="N73" s="198">
        <v>45463</v>
      </c>
      <c r="O73">
        <v>16104</v>
      </c>
      <c r="P73" t="s">
        <v>254</v>
      </c>
      <c r="Q73" t="s">
        <v>116</v>
      </c>
      <c r="S73">
        <v>75000</v>
      </c>
      <c r="T73">
        <v>0</v>
      </c>
      <c r="U73">
        <v>75000</v>
      </c>
      <c r="V73" t="s">
        <v>255</v>
      </c>
      <c r="W73">
        <v>7.5</v>
      </c>
      <c r="X73" t="s">
        <v>256</v>
      </c>
      <c r="Y73" t="s">
        <v>9</v>
      </c>
      <c r="Z73" t="s">
        <v>257</v>
      </c>
      <c r="AA73">
        <v>0</v>
      </c>
      <c r="AB73">
        <v>2.3120000000000003</v>
      </c>
      <c r="AC73">
        <v>-0.95000000000000007</v>
      </c>
      <c r="AD73">
        <v>0</v>
      </c>
      <c r="AE73">
        <v>-1.3925000000000001</v>
      </c>
      <c r="AF73">
        <v>0.4425</v>
      </c>
      <c r="AG73">
        <v>33187.5</v>
      </c>
      <c r="AH73">
        <v>0</v>
      </c>
      <c r="AI73">
        <v>33187.5</v>
      </c>
      <c r="AJ73">
        <v>1</v>
      </c>
      <c r="AK73" t="s">
        <v>264</v>
      </c>
      <c r="AL73" t="s">
        <v>259</v>
      </c>
      <c r="AM73" t="s">
        <v>283</v>
      </c>
      <c r="AN73" t="s">
        <v>288</v>
      </c>
      <c r="AO73">
        <v>33144.699999999997</v>
      </c>
      <c r="AP73" t="s">
        <v>281</v>
      </c>
      <c r="AQ73" t="s">
        <v>263</v>
      </c>
      <c r="AR73" s="199">
        <v>45586.649143518516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45586</v>
      </c>
      <c r="G74" t="s">
        <v>247</v>
      </c>
      <c r="H74" t="s">
        <v>253</v>
      </c>
      <c r="I74">
        <v>415697</v>
      </c>
      <c r="J74">
        <v>1706515</v>
      </c>
      <c r="K74" t="s">
        <v>18</v>
      </c>
      <c r="L74" s="198">
        <v>45597</v>
      </c>
      <c r="M74" s="199"/>
      <c r="N74" s="198">
        <v>45467</v>
      </c>
      <c r="O74">
        <v>16104</v>
      </c>
      <c r="P74" t="s">
        <v>254</v>
      </c>
      <c r="Q74" t="s">
        <v>116</v>
      </c>
      <c r="S74">
        <v>150000</v>
      </c>
      <c r="T74">
        <v>0</v>
      </c>
      <c r="U74">
        <v>150000</v>
      </c>
      <c r="V74" t="s">
        <v>255</v>
      </c>
      <c r="W74">
        <v>15</v>
      </c>
      <c r="X74" t="s">
        <v>256</v>
      </c>
      <c r="Y74" t="s">
        <v>9</v>
      </c>
      <c r="Z74" t="s">
        <v>257</v>
      </c>
      <c r="AA74">
        <v>0</v>
      </c>
      <c r="AB74">
        <v>2.3120000000000003</v>
      </c>
      <c r="AC74">
        <v>-0.95000000000000007</v>
      </c>
      <c r="AD74">
        <v>0</v>
      </c>
      <c r="AE74">
        <v>-1.3900000000000001</v>
      </c>
      <c r="AF74">
        <v>0.44</v>
      </c>
      <c r="AG74">
        <v>66000</v>
      </c>
      <c r="AH74">
        <v>0</v>
      </c>
      <c r="AI74">
        <v>66000</v>
      </c>
      <c r="AJ74">
        <v>1</v>
      </c>
      <c r="AK74" t="s">
        <v>264</v>
      </c>
      <c r="AL74" t="s">
        <v>259</v>
      </c>
      <c r="AM74" t="s">
        <v>283</v>
      </c>
      <c r="AN74" t="s">
        <v>288</v>
      </c>
      <c r="AO74">
        <v>65914.89</v>
      </c>
      <c r="AP74" t="s">
        <v>281</v>
      </c>
      <c r="AQ74" t="s">
        <v>263</v>
      </c>
      <c r="AR74" s="199">
        <v>45586.649143518516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45586</v>
      </c>
      <c r="G75" t="s">
        <v>247</v>
      </c>
      <c r="H75" t="s">
        <v>253</v>
      </c>
      <c r="I75">
        <v>415796</v>
      </c>
      <c r="J75">
        <v>1794488</v>
      </c>
      <c r="K75" t="s">
        <v>18</v>
      </c>
      <c r="L75" s="198">
        <v>45600</v>
      </c>
      <c r="M75" s="199"/>
      <c r="N75" s="198">
        <v>45561</v>
      </c>
      <c r="O75">
        <v>16104</v>
      </c>
      <c r="P75" t="s">
        <v>254</v>
      </c>
      <c r="Q75" t="s">
        <v>116</v>
      </c>
      <c r="S75">
        <v>75000</v>
      </c>
      <c r="T75">
        <v>0</v>
      </c>
      <c r="U75">
        <v>75000</v>
      </c>
      <c r="V75" t="s">
        <v>255</v>
      </c>
      <c r="W75">
        <v>7.5</v>
      </c>
      <c r="X75" t="s">
        <v>256</v>
      </c>
      <c r="Y75" t="s">
        <v>242</v>
      </c>
      <c r="Z75" t="s">
        <v>257</v>
      </c>
      <c r="AA75">
        <v>0</v>
      </c>
      <c r="AB75">
        <v>2.3120000000000003</v>
      </c>
      <c r="AC75">
        <v>0.91500000000000004</v>
      </c>
      <c r="AD75">
        <v>0</v>
      </c>
      <c r="AE75">
        <v>0.49</v>
      </c>
      <c r="AF75">
        <v>0.42500000000000004</v>
      </c>
      <c r="AG75">
        <v>31875</v>
      </c>
      <c r="AH75">
        <v>0</v>
      </c>
      <c r="AI75">
        <v>31875</v>
      </c>
      <c r="AJ75">
        <v>8</v>
      </c>
      <c r="AK75" t="s">
        <v>269</v>
      </c>
      <c r="AL75" t="s">
        <v>270</v>
      </c>
      <c r="AM75" t="s">
        <v>282</v>
      </c>
      <c r="AN75" t="s">
        <v>288</v>
      </c>
      <c r="AO75">
        <v>31833.9</v>
      </c>
      <c r="AP75" t="s">
        <v>281</v>
      </c>
      <c r="AQ75" t="s">
        <v>263</v>
      </c>
      <c r="AR75" s="199">
        <v>45586.649143518516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45586</v>
      </c>
      <c r="G76" t="s">
        <v>247</v>
      </c>
      <c r="H76" t="s">
        <v>253</v>
      </c>
      <c r="I76">
        <v>415801</v>
      </c>
      <c r="J76">
        <v>1622556</v>
      </c>
      <c r="K76" t="s">
        <v>18</v>
      </c>
      <c r="L76" s="198">
        <v>45597</v>
      </c>
      <c r="M76" s="199"/>
      <c r="N76" s="198">
        <v>45572</v>
      </c>
      <c r="O76">
        <v>16104</v>
      </c>
      <c r="P76" t="s">
        <v>254</v>
      </c>
      <c r="Q76" t="s">
        <v>131</v>
      </c>
      <c r="S76">
        <v>-75000</v>
      </c>
      <c r="T76">
        <v>-75000</v>
      </c>
      <c r="U76">
        <v>0</v>
      </c>
      <c r="V76" t="s">
        <v>255</v>
      </c>
      <c r="W76">
        <v>-7.5</v>
      </c>
      <c r="X76" t="s">
        <v>256</v>
      </c>
      <c r="Y76" t="s">
        <v>9</v>
      </c>
      <c r="Z76" t="s">
        <v>257</v>
      </c>
      <c r="AA76">
        <v>0</v>
      </c>
      <c r="AB76">
        <v>2.3120000000000003</v>
      </c>
      <c r="AC76">
        <v>-0.95000000000000007</v>
      </c>
      <c r="AD76">
        <v>0</v>
      </c>
      <c r="AE76">
        <v>-1.2375</v>
      </c>
      <c r="AF76">
        <v>0.28750000000000003</v>
      </c>
      <c r="AG76">
        <v>-21562.5</v>
      </c>
      <c r="AH76">
        <v>-21562.5</v>
      </c>
      <c r="AI76">
        <v>0</v>
      </c>
      <c r="AJ76">
        <v>8</v>
      </c>
      <c r="AK76" t="s">
        <v>269</v>
      </c>
      <c r="AL76" t="s">
        <v>270</v>
      </c>
      <c r="AM76" t="s">
        <v>282</v>
      </c>
      <c r="AN76" t="s">
        <v>288</v>
      </c>
      <c r="AO76">
        <v>-21534.7</v>
      </c>
      <c r="AP76" t="s">
        <v>262</v>
      </c>
      <c r="AQ76" t="s">
        <v>263</v>
      </c>
      <c r="AR76" s="199">
        <v>45586.649143518516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45586</v>
      </c>
      <c r="G77" t="s">
        <v>247</v>
      </c>
      <c r="H77" t="s">
        <v>253</v>
      </c>
      <c r="I77">
        <v>415802</v>
      </c>
      <c r="J77">
        <v>1622557</v>
      </c>
      <c r="K77" t="s">
        <v>18</v>
      </c>
      <c r="L77" s="198">
        <v>45600</v>
      </c>
      <c r="M77" s="199"/>
      <c r="N77" s="198">
        <v>45572</v>
      </c>
      <c r="O77">
        <v>16104</v>
      </c>
      <c r="P77" t="s">
        <v>254</v>
      </c>
      <c r="Q77" t="s">
        <v>116</v>
      </c>
      <c r="S77">
        <v>75000</v>
      </c>
      <c r="T77">
        <v>0</v>
      </c>
      <c r="U77">
        <v>75000</v>
      </c>
      <c r="V77" t="s">
        <v>255</v>
      </c>
      <c r="W77">
        <v>7.5</v>
      </c>
      <c r="X77" t="s">
        <v>256</v>
      </c>
      <c r="Y77" t="s">
        <v>242</v>
      </c>
      <c r="Z77" t="s">
        <v>257</v>
      </c>
      <c r="AA77">
        <v>0</v>
      </c>
      <c r="AB77">
        <v>2.3120000000000003</v>
      </c>
      <c r="AC77">
        <v>0.91500000000000004</v>
      </c>
      <c r="AD77">
        <v>0</v>
      </c>
      <c r="AE77">
        <v>0.66249999999999998</v>
      </c>
      <c r="AF77">
        <v>0.2525</v>
      </c>
      <c r="AG77">
        <v>18937.5</v>
      </c>
      <c r="AH77">
        <v>0</v>
      </c>
      <c r="AI77">
        <v>18937.5</v>
      </c>
      <c r="AJ77">
        <v>8</v>
      </c>
      <c r="AK77" t="s">
        <v>269</v>
      </c>
      <c r="AL77" t="s">
        <v>270</v>
      </c>
      <c r="AM77" t="s">
        <v>282</v>
      </c>
      <c r="AN77" t="s">
        <v>288</v>
      </c>
      <c r="AO77">
        <v>18913.080000000002</v>
      </c>
      <c r="AP77" t="s">
        <v>262</v>
      </c>
      <c r="AQ77" t="s">
        <v>263</v>
      </c>
      <c r="AR77" s="199">
        <v>45586.649143518516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45586</v>
      </c>
      <c r="G78" t="s">
        <v>247</v>
      </c>
      <c r="H78" t="s">
        <v>253</v>
      </c>
      <c r="I78">
        <v>414540</v>
      </c>
      <c r="J78">
        <v>1839917</v>
      </c>
      <c r="K78" t="s">
        <v>18</v>
      </c>
      <c r="L78" s="198">
        <v>45597</v>
      </c>
      <c r="M78" s="199"/>
      <c r="N78" s="198">
        <v>44692</v>
      </c>
      <c r="O78">
        <v>16104</v>
      </c>
      <c r="P78" t="s">
        <v>254</v>
      </c>
      <c r="Q78" t="s">
        <v>116</v>
      </c>
      <c r="S78">
        <v>75000</v>
      </c>
      <c r="T78">
        <v>75000</v>
      </c>
      <c r="U78">
        <v>0</v>
      </c>
      <c r="V78" t="s">
        <v>255</v>
      </c>
      <c r="W78">
        <v>7.5</v>
      </c>
      <c r="X78" t="s">
        <v>256</v>
      </c>
      <c r="Y78" t="s">
        <v>9</v>
      </c>
      <c r="Z78" t="s">
        <v>257</v>
      </c>
      <c r="AA78">
        <v>0</v>
      </c>
      <c r="AB78">
        <v>2.3120000000000003</v>
      </c>
      <c r="AC78">
        <v>-0.95000000000000007</v>
      </c>
      <c r="AD78">
        <v>0</v>
      </c>
      <c r="AE78">
        <v>-1.22</v>
      </c>
      <c r="AF78">
        <v>0.27</v>
      </c>
      <c r="AG78">
        <v>20250</v>
      </c>
      <c r="AH78">
        <v>20250</v>
      </c>
      <c r="AI78">
        <v>0</v>
      </c>
      <c r="AJ78">
        <v>8</v>
      </c>
      <c r="AK78" t="s">
        <v>269</v>
      </c>
      <c r="AL78" t="s">
        <v>270</v>
      </c>
      <c r="AM78" t="s">
        <v>271</v>
      </c>
      <c r="AN78" t="s">
        <v>288</v>
      </c>
      <c r="AO78">
        <v>20223.89</v>
      </c>
      <c r="AP78" t="s">
        <v>262</v>
      </c>
      <c r="AQ78" t="s">
        <v>263</v>
      </c>
      <c r="AR78" s="199">
        <v>45586.649143518516</v>
      </c>
      <c r="AZ78" s="200"/>
    </row>
    <row r="79" spans="6:66" ht="14.45" customHeight="1" x14ac:dyDescent="0.25">
      <c r="F79" s="198">
        <v>45586</v>
      </c>
      <c r="G79" t="s">
        <v>247</v>
      </c>
      <c r="H79" t="s">
        <v>253</v>
      </c>
      <c r="I79">
        <v>414571</v>
      </c>
      <c r="J79">
        <v>1783584</v>
      </c>
      <c r="K79" t="s">
        <v>18</v>
      </c>
      <c r="L79" s="198">
        <v>45597</v>
      </c>
      <c r="M79" s="199"/>
      <c r="N79" s="198">
        <v>44707</v>
      </c>
      <c r="O79">
        <v>16104</v>
      </c>
      <c r="P79" t="s">
        <v>254</v>
      </c>
      <c r="Q79" t="s">
        <v>116</v>
      </c>
      <c r="S79">
        <v>75000</v>
      </c>
      <c r="T79">
        <v>0</v>
      </c>
      <c r="U79">
        <v>75000</v>
      </c>
      <c r="V79" t="s">
        <v>255</v>
      </c>
      <c r="W79">
        <v>7.5</v>
      </c>
      <c r="X79" t="s">
        <v>256</v>
      </c>
      <c r="Y79" t="s">
        <v>9</v>
      </c>
      <c r="Z79" t="s">
        <v>257</v>
      </c>
      <c r="AA79">
        <v>0</v>
      </c>
      <c r="AB79">
        <v>2.3120000000000003</v>
      </c>
      <c r="AC79">
        <v>-0.95000000000000007</v>
      </c>
      <c r="AD79">
        <v>0</v>
      </c>
      <c r="AE79">
        <v>-1.2250000000000001</v>
      </c>
      <c r="AF79">
        <v>0.27500000000000002</v>
      </c>
      <c r="AG79">
        <v>20625</v>
      </c>
      <c r="AH79">
        <v>0</v>
      </c>
      <c r="AI79">
        <v>20625</v>
      </c>
      <c r="AJ79">
        <v>1</v>
      </c>
      <c r="AK79" t="s">
        <v>264</v>
      </c>
      <c r="AL79" t="s">
        <v>259</v>
      </c>
      <c r="AM79" t="s">
        <v>265</v>
      </c>
      <c r="AN79" t="s">
        <v>288</v>
      </c>
      <c r="AO79">
        <v>20598.400000000001</v>
      </c>
      <c r="AP79" t="s">
        <v>262</v>
      </c>
      <c r="AQ79" t="s">
        <v>263</v>
      </c>
      <c r="AR79" s="199">
        <v>45586.649143518516</v>
      </c>
      <c r="AZ79" s="200"/>
    </row>
    <row r="80" spans="6:66" ht="14.45" customHeight="1" x14ac:dyDescent="0.25">
      <c r="F80" s="198">
        <v>45586</v>
      </c>
      <c r="G80" t="s">
        <v>247</v>
      </c>
      <c r="H80" t="s">
        <v>253</v>
      </c>
      <c r="I80">
        <v>414605</v>
      </c>
      <c r="J80">
        <v>1719143</v>
      </c>
      <c r="K80" t="s">
        <v>18</v>
      </c>
      <c r="L80" s="198">
        <v>45597</v>
      </c>
      <c r="M80" s="199"/>
      <c r="N80" s="198">
        <v>44725</v>
      </c>
      <c r="O80">
        <v>16104</v>
      </c>
      <c r="P80" t="s">
        <v>254</v>
      </c>
      <c r="Q80" t="s">
        <v>116</v>
      </c>
      <c r="S80">
        <v>75000</v>
      </c>
      <c r="T80">
        <v>0</v>
      </c>
      <c r="U80">
        <v>75000</v>
      </c>
      <c r="V80" t="s">
        <v>255</v>
      </c>
      <c r="W80">
        <v>7.5</v>
      </c>
      <c r="X80" t="s">
        <v>256</v>
      </c>
      <c r="Y80" t="s">
        <v>9</v>
      </c>
      <c r="Z80" t="s">
        <v>257</v>
      </c>
      <c r="AA80">
        <v>0</v>
      </c>
      <c r="AB80">
        <v>2.3120000000000003</v>
      </c>
      <c r="AC80">
        <v>-0.95000000000000007</v>
      </c>
      <c r="AD80">
        <v>0</v>
      </c>
      <c r="AE80">
        <v>-1.23</v>
      </c>
      <c r="AF80">
        <v>0.28000000000000003</v>
      </c>
      <c r="AG80">
        <v>21000</v>
      </c>
      <c r="AH80">
        <v>0</v>
      </c>
      <c r="AI80">
        <v>21000</v>
      </c>
      <c r="AJ80">
        <v>1</v>
      </c>
      <c r="AK80" t="s">
        <v>264</v>
      </c>
      <c r="AL80" t="s">
        <v>259</v>
      </c>
      <c r="AM80" t="s">
        <v>265</v>
      </c>
      <c r="AN80" t="s">
        <v>288</v>
      </c>
      <c r="AO80">
        <v>20972.920000000002</v>
      </c>
      <c r="AP80" t="s">
        <v>266</v>
      </c>
      <c r="AQ80" t="s">
        <v>263</v>
      </c>
      <c r="AR80" s="199">
        <v>45586.649143518516</v>
      </c>
      <c r="AZ80" s="200"/>
    </row>
    <row r="81" spans="6:52" ht="14.45" customHeight="1" x14ac:dyDescent="0.25">
      <c r="F81" s="198">
        <v>45586</v>
      </c>
      <c r="G81" t="s">
        <v>247</v>
      </c>
      <c r="H81" t="s">
        <v>253</v>
      </c>
      <c r="I81">
        <v>414735</v>
      </c>
      <c r="J81">
        <v>1818402</v>
      </c>
      <c r="K81" t="s">
        <v>18</v>
      </c>
      <c r="L81" s="198">
        <v>45597</v>
      </c>
      <c r="M81" s="199"/>
      <c r="N81" s="198">
        <v>44796</v>
      </c>
      <c r="O81">
        <v>16104</v>
      </c>
      <c r="P81" t="s">
        <v>254</v>
      </c>
      <c r="Q81" t="s">
        <v>116</v>
      </c>
      <c r="S81">
        <v>75000</v>
      </c>
      <c r="T81">
        <v>0</v>
      </c>
      <c r="U81">
        <v>75000</v>
      </c>
      <c r="V81" t="s">
        <v>255</v>
      </c>
      <c r="W81">
        <v>7.5</v>
      </c>
      <c r="X81" t="s">
        <v>256</v>
      </c>
      <c r="Y81" t="s">
        <v>9</v>
      </c>
      <c r="Z81" t="s">
        <v>257</v>
      </c>
      <c r="AA81">
        <v>0</v>
      </c>
      <c r="AB81">
        <v>2.3120000000000003</v>
      </c>
      <c r="AC81">
        <v>-0.95000000000000007</v>
      </c>
      <c r="AD81">
        <v>0</v>
      </c>
      <c r="AE81">
        <v>-1.23</v>
      </c>
      <c r="AF81">
        <v>0.28000000000000003</v>
      </c>
      <c r="AG81">
        <v>21000</v>
      </c>
      <c r="AH81">
        <v>0</v>
      </c>
      <c r="AI81">
        <v>21000</v>
      </c>
      <c r="AJ81">
        <v>1</v>
      </c>
      <c r="AK81" t="s">
        <v>264</v>
      </c>
      <c r="AL81" t="s">
        <v>259</v>
      </c>
      <c r="AM81" t="s">
        <v>265</v>
      </c>
      <c r="AN81" t="s">
        <v>288</v>
      </c>
      <c r="AO81">
        <v>20972.920000000002</v>
      </c>
      <c r="AP81" t="s">
        <v>262</v>
      </c>
      <c r="AQ81" t="s">
        <v>263</v>
      </c>
      <c r="AR81" s="199">
        <v>45586.649143518516</v>
      </c>
      <c r="AZ81" s="200"/>
    </row>
    <row r="82" spans="6:52" ht="14.45" customHeight="1" x14ac:dyDescent="0.25">
      <c r="F82" s="198">
        <v>45586</v>
      </c>
      <c r="G82" t="s">
        <v>247</v>
      </c>
      <c r="H82" t="s">
        <v>253</v>
      </c>
      <c r="I82">
        <v>414752</v>
      </c>
      <c r="J82">
        <v>1691994</v>
      </c>
      <c r="K82" t="s">
        <v>18</v>
      </c>
      <c r="L82" s="198">
        <v>45600</v>
      </c>
      <c r="M82" s="199"/>
      <c r="N82" s="198">
        <v>44818</v>
      </c>
      <c r="O82">
        <v>16104</v>
      </c>
      <c r="P82" t="s">
        <v>254</v>
      </c>
      <c r="Q82" t="s">
        <v>131</v>
      </c>
      <c r="S82">
        <v>-75000</v>
      </c>
      <c r="T82">
        <v>-75000</v>
      </c>
      <c r="U82">
        <v>0</v>
      </c>
      <c r="V82" t="s">
        <v>255</v>
      </c>
      <c r="W82">
        <v>-7.5</v>
      </c>
      <c r="X82" t="s">
        <v>256</v>
      </c>
      <c r="Y82" t="s">
        <v>242</v>
      </c>
      <c r="Z82" t="s">
        <v>257</v>
      </c>
      <c r="AA82">
        <v>0</v>
      </c>
      <c r="AB82">
        <v>2.3120000000000003</v>
      </c>
      <c r="AC82">
        <v>0.91500000000000004</v>
      </c>
      <c r="AD82">
        <v>0</v>
      </c>
      <c r="AE82">
        <v>0.19750000000000001</v>
      </c>
      <c r="AF82">
        <v>0.71750000000000003</v>
      </c>
      <c r="AG82">
        <v>-53812.5</v>
      </c>
      <c r="AH82">
        <v>-53812.5</v>
      </c>
      <c r="AI82">
        <v>0</v>
      </c>
      <c r="AJ82">
        <v>8</v>
      </c>
      <c r="AK82" t="s">
        <v>269</v>
      </c>
      <c r="AL82" t="s">
        <v>270</v>
      </c>
      <c r="AM82" t="s">
        <v>271</v>
      </c>
      <c r="AN82" t="s">
        <v>288</v>
      </c>
      <c r="AO82">
        <v>-53743.11</v>
      </c>
      <c r="AP82" t="s">
        <v>262</v>
      </c>
      <c r="AQ82" t="s">
        <v>263</v>
      </c>
      <c r="AR82" s="199">
        <v>45586.649143518516</v>
      </c>
      <c r="AZ82" s="200"/>
    </row>
    <row r="83" spans="6:52" ht="14.45" customHeight="1" x14ac:dyDescent="0.25">
      <c r="F83" s="198">
        <v>45586</v>
      </c>
      <c r="G83" t="s">
        <v>247</v>
      </c>
      <c r="H83" t="s">
        <v>253</v>
      </c>
      <c r="I83">
        <v>414753</v>
      </c>
      <c r="J83">
        <v>1692000</v>
      </c>
      <c r="K83" t="s">
        <v>18</v>
      </c>
      <c r="L83" s="198">
        <v>45597</v>
      </c>
      <c r="M83" s="199"/>
      <c r="N83" s="198">
        <v>44818</v>
      </c>
      <c r="O83">
        <v>16104</v>
      </c>
      <c r="P83" t="s">
        <v>254</v>
      </c>
      <c r="Q83" t="s">
        <v>116</v>
      </c>
      <c r="S83">
        <v>75000</v>
      </c>
      <c r="T83">
        <v>0</v>
      </c>
      <c r="U83">
        <v>75000</v>
      </c>
      <c r="V83" t="s">
        <v>255</v>
      </c>
      <c r="W83">
        <v>7.5</v>
      </c>
      <c r="X83" t="s">
        <v>256</v>
      </c>
      <c r="Y83" t="s">
        <v>9</v>
      </c>
      <c r="Z83" t="s">
        <v>257</v>
      </c>
      <c r="AA83">
        <v>0</v>
      </c>
      <c r="AB83">
        <v>2.3120000000000003</v>
      </c>
      <c r="AC83">
        <v>-0.95000000000000007</v>
      </c>
      <c r="AD83">
        <v>0</v>
      </c>
      <c r="AE83">
        <v>-1.3325</v>
      </c>
      <c r="AF83">
        <v>0.38250000000000001</v>
      </c>
      <c r="AG83">
        <v>28687.5</v>
      </c>
      <c r="AH83">
        <v>0</v>
      </c>
      <c r="AI83">
        <v>28687.5</v>
      </c>
      <c r="AJ83">
        <v>8</v>
      </c>
      <c r="AK83" t="s">
        <v>269</v>
      </c>
      <c r="AL83" t="s">
        <v>270</v>
      </c>
      <c r="AM83" t="s">
        <v>271</v>
      </c>
      <c r="AN83" t="s">
        <v>288</v>
      </c>
      <c r="AO83">
        <v>28650.510000000002</v>
      </c>
      <c r="AP83" t="s">
        <v>262</v>
      </c>
      <c r="AQ83" t="s">
        <v>263</v>
      </c>
      <c r="AR83" s="199">
        <v>45586.649143518516</v>
      </c>
      <c r="AZ83" s="200"/>
    </row>
    <row r="84" spans="6:52" ht="14.45" customHeight="1" x14ac:dyDescent="0.25">
      <c r="F84" s="198">
        <v>45586</v>
      </c>
      <c r="G84" t="s">
        <v>247</v>
      </c>
      <c r="H84" t="s">
        <v>253</v>
      </c>
      <c r="I84">
        <v>414803</v>
      </c>
      <c r="J84">
        <v>1761738</v>
      </c>
      <c r="K84" t="s">
        <v>18</v>
      </c>
      <c r="L84" s="198">
        <v>45597</v>
      </c>
      <c r="M84" s="199"/>
      <c r="N84" s="198">
        <v>44861</v>
      </c>
      <c r="O84">
        <v>16104</v>
      </c>
      <c r="P84" t="s">
        <v>254</v>
      </c>
      <c r="Q84" t="s">
        <v>116</v>
      </c>
      <c r="S84">
        <v>75000</v>
      </c>
      <c r="T84">
        <v>0</v>
      </c>
      <c r="U84">
        <v>75000</v>
      </c>
      <c r="V84" t="s">
        <v>255</v>
      </c>
      <c r="W84">
        <v>7.5</v>
      </c>
      <c r="X84" t="s">
        <v>256</v>
      </c>
      <c r="Y84" t="s">
        <v>9</v>
      </c>
      <c r="Z84" t="s">
        <v>257</v>
      </c>
      <c r="AA84">
        <v>0</v>
      </c>
      <c r="AB84">
        <v>2.3120000000000003</v>
      </c>
      <c r="AC84">
        <v>-0.95000000000000007</v>
      </c>
      <c r="AD84">
        <v>0</v>
      </c>
      <c r="AE84">
        <v>-1.25</v>
      </c>
      <c r="AF84">
        <v>0.3</v>
      </c>
      <c r="AG84">
        <v>22500</v>
      </c>
      <c r="AH84">
        <v>0</v>
      </c>
      <c r="AI84">
        <v>22500</v>
      </c>
      <c r="AJ84">
        <v>1</v>
      </c>
      <c r="AK84" t="s">
        <v>264</v>
      </c>
      <c r="AL84" t="s">
        <v>259</v>
      </c>
      <c r="AM84" t="s">
        <v>275</v>
      </c>
      <c r="AN84" t="s">
        <v>288</v>
      </c>
      <c r="AO84">
        <v>22470.99</v>
      </c>
      <c r="AP84" t="s">
        <v>262</v>
      </c>
      <c r="AQ84" t="s">
        <v>263</v>
      </c>
      <c r="AR84" s="199">
        <v>45586.649143518516</v>
      </c>
      <c r="AZ84" s="200"/>
    </row>
    <row r="85" spans="6:52" ht="14.45" customHeight="1" x14ac:dyDescent="0.25">
      <c r="F85" s="198">
        <v>45586</v>
      </c>
      <c r="G85" t="s">
        <v>247</v>
      </c>
      <c r="H85" t="s">
        <v>253</v>
      </c>
      <c r="I85">
        <v>414804</v>
      </c>
      <c r="J85">
        <v>1761744</v>
      </c>
      <c r="K85" t="s">
        <v>18</v>
      </c>
      <c r="L85" s="198">
        <v>45597</v>
      </c>
      <c r="M85" s="199"/>
      <c r="N85" s="198">
        <v>44861</v>
      </c>
      <c r="O85">
        <v>16104</v>
      </c>
      <c r="P85" t="s">
        <v>254</v>
      </c>
      <c r="Q85" t="s">
        <v>116</v>
      </c>
      <c r="S85">
        <v>75000</v>
      </c>
      <c r="T85">
        <v>0</v>
      </c>
      <c r="U85">
        <v>75000</v>
      </c>
      <c r="V85" t="s">
        <v>255</v>
      </c>
      <c r="W85">
        <v>7.5</v>
      </c>
      <c r="X85" t="s">
        <v>256</v>
      </c>
      <c r="Y85" t="s">
        <v>9</v>
      </c>
      <c r="Z85" t="s">
        <v>257</v>
      </c>
      <c r="AA85">
        <v>0</v>
      </c>
      <c r="AB85">
        <v>2.3120000000000003</v>
      </c>
      <c r="AC85">
        <v>-0.95000000000000007</v>
      </c>
      <c r="AD85">
        <v>0</v>
      </c>
      <c r="AE85">
        <v>-1.25</v>
      </c>
      <c r="AF85">
        <v>0.3</v>
      </c>
      <c r="AG85">
        <v>22500</v>
      </c>
      <c r="AH85">
        <v>0</v>
      </c>
      <c r="AI85">
        <v>22500</v>
      </c>
      <c r="AJ85">
        <v>1</v>
      </c>
      <c r="AK85" t="s">
        <v>264</v>
      </c>
      <c r="AL85" t="s">
        <v>259</v>
      </c>
      <c r="AM85" t="s">
        <v>275</v>
      </c>
      <c r="AN85" t="s">
        <v>288</v>
      </c>
      <c r="AO85">
        <v>22470.99</v>
      </c>
      <c r="AP85" t="s">
        <v>262</v>
      </c>
      <c r="AQ85" t="s">
        <v>263</v>
      </c>
      <c r="AR85" s="199">
        <v>45586.649143518516</v>
      </c>
    </row>
    <row r="86" spans="6:52" ht="14.45" customHeight="1" x14ac:dyDescent="0.25">
      <c r="F86" s="198">
        <v>45586</v>
      </c>
      <c r="G86" t="s">
        <v>247</v>
      </c>
      <c r="H86" t="s">
        <v>253</v>
      </c>
      <c r="I86">
        <v>414821</v>
      </c>
      <c r="J86">
        <v>1627560</v>
      </c>
      <c r="K86" t="s">
        <v>18</v>
      </c>
      <c r="L86" s="198">
        <v>45597</v>
      </c>
      <c r="M86" s="199"/>
      <c r="N86" s="198">
        <v>44869</v>
      </c>
      <c r="O86">
        <v>16104</v>
      </c>
      <c r="P86" t="s">
        <v>254</v>
      </c>
      <c r="Q86" t="s">
        <v>116</v>
      </c>
      <c r="S86">
        <v>75000</v>
      </c>
      <c r="T86">
        <v>0</v>
      </c>
      <c r="U86">
        <v>75000</v>
      </c>
      <c r="V86" t="s">
        <v>255</v>
      </c>
      <c r="W86">
        <v>7.5</v>
      </c>
      <c r="X86" t="s">
        <v>256</v>
      </c>
      <c r="Y86" t="s">
        <v>9</v>
      </c>
      <c r="Z86" t="s">
        <v>257</v>
      </c>
      <c r="AA86">
        <v>0</v>
      </c>
      <c r="AB86">
        <v>2.3120000000000003</v>
      </c>
      <c r="AC86">
        <v>-0.95000000000000007</v>
      </c>
      <c r="AD86">
        <v>0</v>
      </c>
      <c r="AE86">
        <v>-1.35</v>
      </c>
      <c r="AF86">
        <v>0.4</v>
      </c>
      <c r="AG86">
        <v>30000</v>
      </c>
      <c r="AH86">
        <v>0</v>
      </c>
      <c r="AI86">
        <v>30000</v>
      </c>
      <c r="AJ86">
        <v>8</v>
      </c>
      <c r="AK86" t="s">
        <v>269</v>
      </c>
      <c r="AL86" t="s">
        <v>270</v>
      </c>
      <c r="AM86" t="s">
        <v>271</v>
      </c>
      <c r="AN86" t="s">
        <v>288</v>
      </c>
      <c r="AO86">
        <v>29961.32</v>
      </c>
      <c r="AP86" t="s">
        <v>262</v>
      </c>
      <c r="AQ86" t="s">
        <v>263</v>
      </c>
      <c r="AR86" s="199">
        <v>45586.649143518516</v>
      </c>
    </row>
    <row r="87" spans="6:52" ht="14.45" customHeight="1" x14ac:dyDescent="0.25">
      <c r="F87" s="198">
        <v>45586</v>
      </c>
      <c r="G87" t="s">
        <v>247</v>
      </c>
      <c r="H87" t="s">
        <v>253</v>
      </c>
      <c r="I87">
        <v>414823</v>
      </c>
      <c r="J87">
        <v>1627435</v>
      </c>
      <c r="K87" t="s">
        <v>18</v>
      </c>
      <c r="L87" s="198">
        <v>45600</v>
      </c>
      <c r="M87" s="199"/>
      <c r="N87" s="198">
        <v>44869</v>
      </c>
      <c r="O87">
        <v>16104</v>
      </c>
      <c r="P87" t="s">
        <v>254</v>
      </c>
      <c r="Q87" t="s">
        <v>131</v>
      </c>
      <c r="S87">
        <v>-75000</v>
      </c>
      <c r="T87">
        <v>-75000</v>
      </c>
      <c r="U87">
        <v>0</v>
      </c>
      <c r="V87" t="s">
        <v>255</v>
      </c>
      <c r="W87">
        <v>-7.5</v>
      </c>
      <c r="X87" t="s">
        <v>256</v>
      </c>
      <c r="Y87" t="s">
        <v>242</v>
      </c>
      <c r="Z87" t="s">
        <v>257</v>
      </c>
      <c r="AA87">
        <v>0</v>
      </c>
      <c r="AB87">
        <v>2.3120000000000003</v>
      </c>
      <c r="AC87">
        <v>0.91500000000000004</v>
      </c>
      <c r="AD87">
        <v>0</v>
      </c>
      <c r="AE87">
        <v>0.25</v>
      </c>
      <c r="AF87">
        <v>0.66500000000000004</v>
      </c>
      <c r="AG87">
        <v>-49875</v>
      </c>
      <c r="AH87">
        <v>-49875</v>
      </c>
      <c r="AI87">
        <v>0</v>
      </c>
      <c r="AJ87">
        <v>8</v>
      </c>
      <c r="AK87" t="s">
        <v>269</v>
      </c>
      <c r="AL87" t="s">
        <v>270</v>
      </c>
      <c r="AM87" t="s">
        <v>271</v>
      </c>
      <c r="AN87" t="s">
        <v>288</v>
      </c>
      <c r="AO87">
        <v>-49810.69</v>
      </c>
      <c r="AP87" t="s">
        <v>262</v>
      </c>
      <c r="AQ87" t="s">
        <v>263</v>
      </c>
      <c r="AR87" s="199">
        <v>45586.649143518516</v>
      </c>
    </row>
    <row r="88" spans="6:52" ht="14.45" customHeight="1" x14ac:dyDescent="0.25">
      <c r="F88" s="198">
        <v>45586</v>
      </c>
      <c r="G88" t="s">
        <v>247</v>
      </c>
      <c r="H88" t="s">
        <v>253</v>
      </c>
      <c r="I88">
        <v>414851</v>
      </c>
      <c r="J88">
        <v>2206886</v>
      </c>
      <c r="K88" t="s">
        <v>18</v>
      </c>
      <c r="L88" s="198">
        <v>45600</v>
      </c>
      <c r="M88" s="199"/>
      <c r="N88" s="198">
        <v>44888</v>
      </c>
      <c r="O88">
        <v>16104</v>
      </c>
      <c r="P88" t="s">
        <v>254</v>
      </c>
      <c r="Q88" t="s">
        <v>131</v>
      </c>
      <c r="S88">
        <v>-75000</v>
      </c>
      <c r="T88">
        <v>-75000</v>
      </c>
      <c r="U88">
        <v>0</v>
      </c>
      <c r="V88" t="s">
        <v>255</v>
      </c>
      <c r="W88">
        <v>-7.5</v>
      </c>
      <c r="X88" t="s">
        <v>256</v>
      </c>
      <c r="Y88" t="s">
        <v>242</v>
      </c>
      <c r="Z88" t="s">
        <v>257</v>
      </c>
      <c r="AA88">
        <v>0</v>
      </c>
      <c r="AB88">
        <v>2.3120000000000003</v>
      </c>
      <c r="AC88">
        <v>0.91500000000000004</v>
      </c>
      <c r="AD88">
        <v>0</v>
      </c>
      <c r="AE88">
        <v>0.35000000000000003</v>
      </c>
      <c r="AF88">
        <v>0.56500000000000006</v>
      </c>
      <c r="AG88">
        <v>-42375</v>
      </c>
      <c r="AH88">
        <v>-42375</v>
      </c>
      <c r="AI88">
        <v>0</v>
      </c>
      <c r="AJ88">
        <v>8</v>
      </c>
      <c r="AK88" t="s">
        <v>269</v>
      </c>
      <c r="AL88" t="s">
        <v>270</v>
      </c>
      <c r="AM88" t="s">
        <v>271</v>
      </c>
      <c r="AN88" t="s">
        <v>288</v>
      </c>
      <c r="AO88">
        <v>-42320.36</v>
      </c>
      <c r="AP88" t="s">
        <v>262</v>
      </c>
      <c r="AQ88" t="s">
        <v>263</v>
      </c>
      <c r="AR88" s="199">
        <v>45586.649143518516</v>
      </c>
    </row>
    <row r="89" spans="6:52" ht="14.45" customHeight="1" x14ac:dyDescent="0.25">
      <c r="F89" s="198">
        <v>45586</v>
      </c>
      <c r="G89" t="s">
        <v>247</v>
      </c>
      <c r="H89" t="s">
        <v>253</v>
      </c>
      <c r="I89">
        <v>414852</v>
      </c>
      <c r="J89">
        <v>2206892</v>
      </c>
      <c r="K89" t="s">
        <v>18</v>
      </c>
      <c r="L89" s="198">
        <v>45597</v>
      </c>
      <c r="M89" s="199"/>
      <c r="N89" s="198">
        <v>44888</v>
      </c>
      <c r="O89">
        <v>16104</v>
      </c>
      <c r="P89" t="s">
        <v>254</v>
      </c>
      <c r="Q89" t="s">
        <v>116</v>
      </c>
      <c r="S89">
        <v>75000</v>
      </c>
      <c r="T89">
        <v>0</v>
      </c>
      <c r="U89">
        <v>75000</v>
      </c>
      <c r="V89" t="s">
        <v>255</v>
      </c>
      <c r="W89">
        <v>7.5</v>
      </c>
      <c r="X89" t="s">
        <v>256</v>
      </c>
      <c r="Y89" t="s">
        <v>9</v>
      </c>
      <c r="Z89" t="s">
        <v>257</v>
      </c>
      <c r="AA89">
        <v>0</v>
      </c>
      <c r="AB89">
        <v>2.3120000000000003</v>
      </c>
      <c r="AC89">
        <v>-0.95000000000000007</v>
      </c>
      <c r="AD89">
        <v>0</v>
      </c>
      <c r="AE89">
        <v>-1.45</v>
      </c>
      <c r="AF89">
        <v>0.5</v>
      </c>
      <c r="AG89">
        <v>37500</v>
      </c>
      <c r="AH89">
        <v>0</v>
      </c>
      <c r="AI89">
        <v>37500</v>
      </c>
      <c r="AJ89">
        <v>8</v>
      </c>
      <c r="AK89" t="s">
        <v>269</v>
      </c>
      <c r="AL89" t="s">
        <v>270</v>
      </c>
      <c r="AM89" t="s">
        <v>271</v>
      </c>
      <c r="AN89" t="s">
        <v>288</v>
      </c>
      <c r="AO89">
        <v>37451.64</v>
      </c>
      <c r="AP89" t="s">
        <v>262</v>
      </c>
      <c r="AQ89" t="s">
        <v>263</v>
      </c>
      <c r="AR89" s="199">
        <v>45586.649143518516</v>
      </c>
    </row>
    <row r="90" spans="6:52" ht="14.45" customHeight="1" x14ac:dyDescent="0.25">
      <c r="F90" s="198">
        <v>45586</v>
      </c>
      <c r="G90" t="s">
        <v>247</v>
      </c>
      <c r="H90" t="s">
        <v>253</v>
      </c>
      <c r="I90">
        <v>415297</v>
      </c>
      <c r="J90">
        <v>1653954</v>
      </c>
      <c r="K90" t="s">
        <v>18</v>
      </c>
      <c r="L90" s="198">
        <v>45597</v>
      </c>
      <c r="M90" s="199"/>
      <c r="N90" s="198">
        <v>45107</v>
      </c>
      <c r="O90">
        <v>13668</v>
      </c>
      <c r="P90" t="s">
        <v>285</v>
      </c>
      <c r="Q90" t="s">
        <v>116</v>
      </c>
      <c r="S90">
        <v>75000</v>
      </c>
      <c r="T90">
        <v>0</v>
      </c>
      <c r="U90">
        <v>75000</v>
      </c>
      <c r="V90" t="s">
        <v>255</v>
      </c>
      <c r="W90">
        <v>7.5</v>
      </c>
      <c r="X90" t="s">
        <v>256</v>
      </c>
      <c r="Y90" t="s">
        <v>9</v>
      </c>
      <c r="Z90" t="s">
        <v>257</v>
      </c>
      <c r="AA90">
        <v>0</v>
      </c>
      <c r="AB90">
        <v>2.3120000000000003</v>
      </c>
      <c r="AC90">
        <v>-0.95000000000000007</v>
      </c>
      <c r="AD90">
        <v>0</v>
      </c>
      <c r="AE90">
        <v>-1.155</v>
      </c>
      <c r="AF90">
        <v>0.20500000000000002</v>
      </c>
      <c r="AG90">
        <v>15375</v>
      </c>
      <c r="AH90">
        <v>0</v>
      </c>
      <c r="AI90">
        <v>15375</v>
      </c>
      <c r="AJ90">
        <v>1</v>
      </c>
      <c r="AK90" t="s">
        <v>264</v>
      </c>
      <c r="AL90" t="s">
        <v>259</v>
      </c>
      <c r="AM90" t="s">
        <v>286</v>
      </c>
      <c r="AN90" t="s">
        <v>288</v>
      </c>
      <c r="AO90">
        <v>15355.17</v>
      </c>
      <c r="AP90" t="s">
        <v>262</v>
      </c>
      <c r="AQ90" t="s">
        <v>263</v>
      </c>
      <c r="AR90" s="199">
        <v>45586.648599537039</v>
      </c>
    </row>
    <row r="91" spans="6:52" ht="14.45" customHeight="1" x14ac:dyDescent="0.25">
      <c r="F91" s="198">
        <v>45586</v>
      </c>
      <c r="G91" t="s">
        <v>247</v>
      </c>
      <c r="H91" t="s">
        <v>253</v>
      </c>
      <c r="I91">
        <v>415300</v>
      </c>
      <c r="J91">
        <v>1803903</v>
      </c>
      <c r="K91" t="s">
        <v>18</v>
      </c>
      <c r="L91" s="198">
        <v>45597</v>
      </c>
      <c r="M91" s="199"/>
      <c r="N91" s="198">
        <v>45107</v>
      </c>
      <c r="O91">
        <v>13668</v>
      </c>
      <c r="P91" t="s">
        <v>285</v>
      </c>
      <c r="Q91" t="s">
        <v>116</v>
      </c>
      <c r="S91">
        <v>75000</v>
      </c>
      <c r="T91">
        <v>0</v>
      </c>
      <c r="U91">
        <v>75000</v>
      </c>
      <c r="V91" t="s">
        <v>255</v>
      </c>
      <c r="W91">
        <v>7.5</v>
      </c>
      <c r="X91" t="s">
        <v>256</v>
      </c>
      <c r="Y91" t="s">
        <v>9</v>
      </c>
      <c r="Z91" t="s">
        <v>257</v>
      </c>
      <c r="AA91">
        <v>0</v>
      </c>
      <c r="AB91">
        <v>2.3120000000000003</v>
      </c>
      <c r="AC91">
        <v>-0.95000000000000007</v>
      </c>
      <c r="AD91">
        <v>0</v>
      </c>
      <c r="AE91">
        <v>-1.17</v>
      </c>
      <c r="AF91">
        <v>0.22</v>
      </c>
      <c r="AG91">
        <v>16500</v>
      </c>
      <c r="AH91">
        <v>0</v>
      </c>
      <c r="AI91">
        <v>16500</v>
      </c>
      <c r="AJ91">
        <v>1</v>
      </c>
      <c r="AK91" t="s">
        <v>264</v>
      </c>
      <c r="AL91" t="s">
        <v>259</v>
      </c>
      <c r="AM91" t="s">
        <v>286</v>
      </c>
      <c r="AN91" t="s">
        <v>288</v>
      </c>
      <c r="AO91">
        <v>16478.72</v>
      </c>
      <c r="AP91" t="s">
        <v>262</v>
      </c>
      <c r="AQ91" t="s">
        <v>263</v>
      </c>
      <c r="AR91" s="199">
        <v>45586.648599537039</v>
      </c>
    </row>
    <row r="92" spans="6:52" ht="14.45" customHeight="1" x14ac:dyDescent="0.25">
      <c r="F92" s="198">
        <v>45586</v>
      </c>
      <c r="G92" t="s">
        <v>247</v>
      </c>
      <c r="H92" t="s">
        <v>253</v>
      </c>
      <c r="I92">
        <v>415428</v>
      </c>
      <c r="J92">
        <v>1626730</v>
      </c>
      <c r="K92" t="s">
        <v>18</v>
      </c>
      <c r="L92" s="198">
        <v>45597</v>
      </c>
      <c r="M92" s="199"/>
      <c r="N92" s="198">
        <v>45168</v>
      </c>
      <c r="O92">
        <v>13668</v>
      </c>
      <c r="P92" t="s">
        <v>285</v>
      </c>
      <c r="Q92" t="s">
        <v>116</v>
      </c>
      <c r="S92">
        <v>75000</v>
      </c>
      <c r="T92">
        <v>0</v>
      </c>
      <c r="U92">
        <v>75000</v>
      </c>
      <c r="V92" t="s">
        <v>255</v>
      </c>
      <c r="W92">
        <v>7.5</v>
      </c>
      <c r="X92" t="s">
        <v>256</v>
      </c>
      <c r="Y92" t="s">
        <v>9</v>
      </c>
      <c r="Z92" t="s">
        <v>257</v>
      </c>
      <c r="AA92">
        <v>0</v>
      </c>
      <c r="AB92">
        <v>2.3120000000000003</v>
      </c>
      <c r="AC92">
        <v>-0.95000000000000007</v>
      </c>
      <c r="AD92">
        <v>0</v>
      </c>
      <c r="AE92">
        <v>-1.2</v>
      </c>
      <c r="AF92">
        <v>0.25</v>
      </c>
      <c r="AG92">
        <v>18750</v>
      </c>
      <c r="AH92">
        <v>0</v>
      </c>
      <c r="AI92">
        <v>18750</v>
      </c>
      <c r="AJ92">
        <v>12</v>
      </c>
      <c r="AK92" t="s">
        <v>269</v>
      </c>
      <c r="AL92" t="s">
        <v>278</v>
      </c>
      <c r="AM92" t="s">
        <v>279</v>
      </c>
      <c r="AN92" t="s">
        <v>288</v>
      </c>
      <c r="AO92">
        <v>18725.82</v>
      </c>
      <c r="AP92" t="s">
        <v>262</v>
      </c>
      <c r="AQ92" t="s">
        <v>263</v>
      </c>
      <c r="AR92" s="199">
        <v>45586.648599537039</v>
      </c>
    </row>
    <row r="93" spans="6:52" ht="14.45" customHeight="1" x14ac:dyDescent="0.25">
      <c r="F93" s="198">
        <v>45586</v>
      </c>
      <c r="G93" t="s">
        <v>247</v>
      </c>
      <c r="H93" t="s">
        <v>253</v>
      </c>
      <c r="I93">
        <v>415478</v>
      </c>
      <c r="J93">
        <v>1602360</v>
      </c>
      <c r="K93" t="s">
        <v>18</v>
      </c>
      <c r="L93" s="198">
        <v>45597</v>
      </c>
      <c r="M93" s="199"/>
      <c r="N93" s="198">
        <v>45232</v>
      </c>
      <c r="O93">
        <v>13668</v>
      </c>
      <c r="P93" t="s">
        <v>285</v>
      </c>
      <c r="Q93" t="s">
        <v>116</v>
      </c>
      <c r="S93">
        <v>75000</v>
      </c>
      <c r="T93">
        <v>0</v>
      </c>
      <c r="U93">
        <v>75000</v>
      </c>
      <c r="V93" t="s">
        <v>255</v>
      </c>
      <c r="W93">
        <v>7.5</v>
      </c>
      <c r="X93" t="s">
        <v>256</v>
      </c>
      <c r="Y93" t="s">
        <v>9</v>
      </c>
      <c r="Z93" t="s">
        <v>257</v>
      </c>
      <c r="AA93">
        <v>0</v>
      </c>
      <c r="AB93">
        <v>2.3120000000000003</v>
      </c>
      <c r="AC93">
        <v>-0.95000000000000007</v>
      </c>
      <c r="AD93">
        <v>0</v>
      </c>
      <c r="AE93">
        <v>-1.32</v>
      </c>
      <c r="AF93">
        <v>0.37</v>
      </c>
      <c r="AG93">
        <v>27750</v>
      </c>
      <c r="AH93">
        <v>0</v>
      </c>
      <c r="AI93">
        <v>27750</v>
      </c>
      <c r="AJ93">
        <v>1</v>
      </c>
      <c r="AK93" t="s">
        <v>264</v>
      </c>
      <c r="AL93" t="s">
        <v>259</v>
      </c>
      <c r="AM93" t="s">
        <v>283</v>
      </c>
      <c r="AN93" t="s">
        <v>288</v>
      </c>
      <c r="AO93">
        <v>27714.22</v>
      </c>
      <c r="AP93" t="s">
        <v>262</v>
      </c>
      <c r="AQ93" t="s">
        <v>263</v>
      </c>
      <c r="AR93" s="199">
        <v>45586.648599537039</v>
      </c>
    </row>
    <row r="94" spans="6:52" ht="14.45" customHeight="1" x14ac:dyDescent="0.25">
      <c r="F94" s="198">
        <v>45586</v>
      </c>
      <c r="G94" t="s">
        <v>247</v>
      </c>
      <c r="H94" t="s">
        <v>253</v>
      </c>
      <c r="I94">
        <v>415480</v>
      </c>
      <c r="J94">
        <v>1680756</v>
      </c>
      <c r="K94" t="s">
        <v>18</v>
      </c>
      <c r="L94" s="198">
        <v>45597</v>
      </c>
      <c r="M94" s="199"/>
      <c r="N94" s="198">
        <v>45233</v>
      </c>
      <c r="O94">
        <v>13668</v>
      </c>
      <c r="P94" t="s">
        <v>285</v>
      </c>
      <c r="Q94" t="s">
        <v>116</v>
      </c>
      <c r="S94">
        <v>75000</v>
      </c>
      <c r="T94">
        <v>0</v>
      </c>
      <c r="U94">
        <v>75000</v>
      </c>
      <c r="V94" t="s">
        <v>255</v>
      </c>
      <c r="W94">
        <v>7.5</v>
      </c>
      <c r="X94" t="s">
        <v>256</v>
      </c>
      <c r="Y94" t="s">
        <v>9</v>
      </c>
      <c r="Z94" t="s">
        <v>257</v>
      </c>
      <c r="AA94">
        <v>0</v>
      </c>
      <c r="AB94">
        <v>2.3120000000000003</v>
      </c>
      <c r="AC94">
        <v>-0.95000000000000007</v>
      </c>
      <c r="AD94">
        <v>0</v>
      </c>
      <c r="AE94">
        <v>-1.335</v>
      </c>
      <c r="AF94">
        <v>0.38500000000000001</v>
      </c>
      <c r="AG94">
        <v>28875</v>
      </c>
      <c r="AH94">
        <v>0</v>
      </c>
      <c r="AI94">
        <v>28875</v>
      </c>
      <c r="AJ94">
        <v>1</v>
      </c>
      <c r="AK94" t="s">
        <v>264</v>
      </c>
      <c r="AL94" t="s">
        <v>259</v>
      </c>
      <c r="AM94" t="s">
        <v>283</v>
      </c>
      <c r="AN94" t="s">
        <v>288</v>
      </c>
      <c r="AO94">
        <v>28837.77</v>
      </c>
      <c r="AP94" t="s">
        <v>262</v>
      </c>
      <c r="AQ94" t="s">
        <v>263</v>
      </c>
      <c r="AR94" s="199">
        <v>45586.648599537039</v>
      </c>
    </row>
    <row r="95" spans="6:52" ht="14.45" customHeight="1" x14ac:dyDescent="0.25">
      <c r="F95" s="198">
        <v>45586</v>
      </c>
      <c r="G95" t="s">
        <v>247</v>
      </c>
      <c r="H95" t="s">
        <v>253</v>
      </c>
      <c r="I95">
        <v>415520</v>
      </c>
      <c r="J95">
        <v>1641960</v>
      </c>
      <c r="K95" t="s">
        <v>18</v>
      </c>
      <c r="L95" s="198">
        <v>45600</v>
      </c>
      <c r="M95" s="199"/>
      <c r="N95" s="198">
        <v>45259</v>
      </c>
      <c r="O95">
        <v>13668</v>
      </c>
      <c r="P95" t="s">
        <v>285</v>
      </c>
      <c r="Q95" t="s">
        <v>116</v>
      </c>
      <c r="S95">
        <v>75000</v>
      </c>
      <c r="T95">
        <v>0</v>
      </c>
      <c r="U95">
        <v>75000</v>
      </c>
      <c r="V95" t="s">
        <v>255</v>
      </c>
      <c r="W95">
        <v>7.5</v>
      </c>
      <c r="X95" t="s">
        <v>256</v>
      </c>
      <c r="Y95" t="s">
        <v>243</v>
      </c>
      <c r="Z95" t="s">
        <v>257</v>
      </c>
      <c r="AA95">
        <v>0</v>
      </c>
      <c r="AB95">
        <v>2.3120000000000003</v>
      </c>
      <c r="AC95">
        <v>0.85</v>
      </c>
      <c r="AD95">
        <v>0</v>
      </c>
      <c r="AE95">
        <v>1.73</v>
      </c>
      <c r="AF95">
        <v>-0.88</v>
      </c>
      <c r="AG95">
        <v>-66000</v>
      </c>
      <c r="AH95">
        <v>0</v>
      </c>
      <c r="AI95">
        <v>-66000</v>
      </c>
      <c r="AJ95">
        <v>1</v>
      </c>
      <c r="AK95" t="s">
        <v>264</v>
      </c>
      <c r="AL95" t="s">
        <v>259</v>
      </c>
      <c r="AM95" t="s">
        <v>289</v>
      </c>
      <c r="AN95" t="s">
        <v>288</v>
      </c>
      <c r="AO95">
        <v>-65914.89</v>
      </c>
      <c r="AP95" t="s">
        <v>262</v>
      </c>
      <c r="AQ95" t="s">
        <v>263</v>
      </c>
      <c r="AR95" s="199">
        <v>45586.648599537039</v>
      </c>
    </row>
    <row r="96" spans="6:52" ht="14.45" customHeight="1" x14ac:dyDescent="0.25">
      <c r="F96" s="198">
        <v>45586</v>
      </c>
      <c r="G96" t="s">
        <v>247</v>
      </c>
      <c r="H96" t="s">
        <v>253</v>
      </c>
      <c r="I96">
        <v>415646</v>
      </c>
      <c r="J96">
        <v>1679825</v>
      </c>
      <c r="K96" t="s">
        <v>18</v>
      </c>
      <c r="L96" s="198">
        <v>45600</v>
      </c>
      <c r="M96" s="199"/>
      <c r="N96" s="198">
        <v>45426</v>
      </c>
      <c r="O96">
        <v>13668</v>
      </c>
      <c r="P96" t="s">
        <v>285</v>
      </c>
      <c r="Q96" t="s">
        <v>116</v>
      </c>
      <c r="S96">
        <v>125000</v>
      </c>
      <c r="T96">
        <v>125000</v>
      </c>
      <c r="U96">
        <v>0</v>
      </c>
      <c r="V96" t="s">
        <v>255</v>
      </c>
      <c r="W96">
        <v>12.5</v>
      </c>
      <c r="X96" t="s">
        <v>256</v>
      </c>
      <c r="Y96" t="s">
        <v>242</v>
      </c>
      <c r="Z96" t="s">
        <v>257</v>
      </c>
      <c r="AA96">
        <v>0</v>
      </c>
      <c r="AB96">
        <v>2.3120000000000003</v>
      </c>
      <c r="AC96">
        <v>0.91500000000000004</v>
      </c>
      <c r="AD96">
        <v>0</v>
      </c>
      <c r="AE96">
        <v>1.35</v>
      </c>
      <c r="AF96">
        <v>-0.435</v>
      </c>
      <c r="AG96">
        <v>-54375</v>
      </c>
      <c r="AH96">
        <v>-54375</v>
      </c>
      <c r="AI96">
        <v>0</v>
      </c>
      <c r="AJ96">
        <v>8</v>
      </c>
      <c r="AK96" t="s">
        <v>269</v>
      </c>
      <c r="AL96" t="s">
        <v>270</v>
      </c>
      <c r="AM96" t="s">
        <v>282</v>
      </c>
      <c r="AN96" t="s">
        <v>288</v>
      </c>
      <c r="AO96">
        <v>-54304.880000000005</v>
      </c>
      <c r="AP96" t="s">
        <v>262</v>
      </c>
      <c r="AQ96" t="s">
        <v>263</v>
      </c>
      <c r="AR96" s="199">
        <v>45586.648599537039</v>
      </c>
    </row>
    <row r="97" spans="6:44" ht="14.45" customHeight="1" x14ac:dyDescent="0.25">
      <c r="F97" s="198">
        <v>45586</v>
      </c>
      <c r="G97" t="s">
        <v>247</v>
      </c>
      <c r="H97" t="s">
        <v>253</v>
      </c>
      <c r="I97">
        <v>415700</v>
      </c>
      <c r="J97">
        <v>1676036</v>
      </c>
      <c r="K97" t="s">
        <v>18</v>
      </c>
      <c r="L97" s="198">
        <v>45597</v>
      </c>
      <c r="M97" s="199"/>
      <c r="N97" s="198">
        <v>45468</v>
      </c>
      <c r="O97">
        <v>13668</v>
      </c>
      <c r="P97" t="s">
        <v>285</v>
      </c>
      <c r="Q97" t="s">
        <v>116</v>
      </c>
      <c r="S97">
        <v>75000</v>
      </c>
      <c r="T97">
        <v>0</v>
      </c>
      <c r="U97">
        <v>75000</v>
      </c>
      <c r="V97" t="s">
        <v>255</v>
      </c>
      <c r="W97">
        <v>7.5</v>
      </c>
      <c r="X97" t="s">
        <v>256</v>
      </c>
      <c r="Y97" t="s">
        <v>9</v>
      </c>
      <c r="Z97" t="s">
        <v>257</v>
      </c>
      <c r="AA97">
        <v>0</v>
      </c>
      <c r="AB97">
        <v>2.3120000000000003</v>
      </c>
      <c r="AC97">
        <v>-0.95000000000000007</v>
      </c>
      <c r="AD97">
        <v>0</v>
      </c>
      <c r="AE97">
        <v>-1.36</v>
      </c>
      <c r="AF97">
        <v>0.41000000000000003</v>
      </c>
      <c r="AG97">
        <v>30750</v>
      </c>
      <c r="AH97">
        <v>0</v>
      </c>
      <c r="AI97">
        <v>30750</v>
      </c>
      <c r="AJ97">
        <v>1</v>
      </c>
      <c r="AK97" t="s">
        <v>264</v>
      </c>
      <c r="AL97" t="s">
        <v>259</v>
      </c>
      <c r="AM97" t="s">
        <v>283</v>
      </c>
      <c r="AN97" t="s">
        <v>288</v>
      </c>
      <c r="AO97">
        <v>30710.350000000002</v>
      </c>
      <c r="AP97" t="s">
        <v>281</v>
      </c>
      <c r="AQ97" t="s">
        <v>263</v>
      </c>
      <c r="AR97" s="199">
        <v>45586.648599537039</v>
      </c>
    </row>
    <row r="98" spans="6:44" ht="14.45" customHeight="1" x14ac:dyDescent="0.25">
      <c r="F98" s="198">
        <v>45586</v>
      </c>
      <c r="G98" t="s">
        <v>247</v>
      </c>
      <c r="H98" t="s">
        <v>253</v>
      </c>
      <c r="I98">
        <v>415791</v>
      </c>
      <c r="J98">
        <v>1651802</v>
      </c>
      <c r="K98" t="s">
        <v>18</v>
      </c>
      <c r="L98" s="198">
        <v>45600</v>
      </c>
      <c r="M98" s="199"/>
      <c r="N98" s="198">
        <v>45561</v>
      </c>
      <c r="O98">
        <v>16104</v>
      </c>
      <c r="P98" t="s">
        <v>254</v>
      </c>
      <c r="Q98" t="s">
        <v>116</v>
      </c>
      <c r="S98">
        <v>75000</v>
      </c>
      <c r="T98">
        <v>0</v>
      </c>
      <c r="U98">
        <v>75000</v>
      </c>
      <c r="V98" t="s">
        <v>255</v>
      </c>
      <c r="W98">
        <v>7.5</v>
      </c>
      <c r="X98" t="s">
        <v>256</v>
      </c>
      <c r="Y98" t="s">
        <v>242</v>
      </c>
      <c r="Z98" t="s">
        <v>257</v>
      </c>
      <c r="AA98">
        <v>0</v>
      </c>
      <c r="AB98">
        <v>2.3120000000000003</v>
      </c>
      <c r="AC98">
        <v>0.91500000000000004</v>
      </c>
      <c r="AD98">
        <v>0</v>
      </c>
      <c r="AE98">
        <v>0.47000000000000003</v>
      </c>
      <c r="AF98">
        <v>0.44500000000000001</v>
      </c>
      <c r="AG98">
        <v>33375</v>
      </c>
      <c r="AH98">
        <v>0</v>
      </c>
      <c r="AI98">
        <v>33375</v>
      </c>
      <c r="AJ98">
        <v>12</v>
      </c>
      <c r="AK98" t="s">
        <v>269</v>
      </c>
      <c r="AL98" t="s">
        <v>278</v>
      </c>
      <c r="AM98" t="s">
        <v>279</v>
      </c>
      <c r="AN98" t="s">
        <v>288</v>
      </c>
      <c r="AO98">
        <v>33331.96</v>
      </c>
      <c r="AP98" t="s">
        <v>262</v>
      </c>
      <c r="AQ98" t="s">
        <v>263</v>
      </c>
      <c r="AR98" s="199">
        <v>45586.649143518516</v>
      </c>
    </row>
    <row r="99" spans="6:44" ht="14.45" customHeight="1" x14ac:dyDescent="0.25">
      <c r="F99" s="198">
        <v>45586</v>
      </c>
      <c r="G99" t="s">
        <v>247</v>
      </c>
      <c r="H99" t="s">
        <v>253</v>
      </c>
      <c r="I99">
        <v>414511</v>
      </c>
      <c r="J99">
        <v>1671421</v>
      </c>
      <c r="K99" t="s">
        <v>18</v>
      </c>
      <c r="L99" s="198">
        <v>45597</v>
      </c>
      <c r="M99" s="199"/>
      <c r="N99" s="198">
        <v>44684</v>
      </c>
      <c r="O99">
        <v>13668</v>
      </c>
      <c r="P99" t="s">
        <v>285</v>
      </c>
      <c r="Q99" t="s">
        <v>116</v>
      </c>
      <c r="S99">
        <v>75000</v>
      </c>
      <c r="T99">
        <v>0</v>
      </c>
      <c r="U99">
        <v>75000</v>
      </c>
      <c r="V99" t="s">
        <v>255</v>
      </c>
      <c r="W99">
        <v>7.5</v>
      </c>
      <c r="X99" t="s">
        <v>256</v>
      </c>
      <c r="Y99" t="s">
        <v>9</v>
      </c>
      <c r="Z99" t="s">
        <v>257</v>
      </c>
      <c r="AA99">
        <v>0</v>
      </c>
      <c r="AB99">
        <v>2.3120000000000003</v>
      </c>
      <c r="AC99">
        <v>-0.95000000000000007</v>
      </c>
      <c r="AD99">
        <v>0</v>
      </c>
      <c r="AE99">
        <v>-1.1200000000000001</v>
      </c>
      <c r="AF99">
        <v>0.17</v>
      </c>
      <c r="AG99">
        <v>12750</v>
      </c>
      <c r="AH99">
        <v>0</v>
      </c>
      <c r="AI99">
        <v>12750</v>
      </c>
      <c r="AJ99">
        <v>8</v>
      </c>
      <c r="AK99" t="s">
        <v>269</v>
      </c>
      <c r="AL99" t="s">
        <v>270</v>
      </c>
      <c r="AM99" t="s">
        <v>271</v>
      </c>
      <c r="AN99" t="s">
        <v>288</v>
      </c>
      <c r="AO99">
        <v>12733.56</v>
      </c>
      <c r="AP99" t="s">
        <v>262</v>
      </c>
      <c r="AQ99" t="s">
        <v>263</v>
      </c>
      <c r="AR99" s="199">
        <v>45586.648599537039</v>
      </c>
    </row>
    <row r="100" spans="6:44" x14ac:dyDescent="0.25">
      <c r="F100" s="198">
        <v>45586</v>
      </c>
      <c r="G100" t="s">
        <v>247</v>
      </c>
      <c r="H100" t="s">
        <v>253</v>
      </c>
      <c r="I100">
        <v>414512</v>
      </c>
      <c r="J100">
        <v>1671434</v>
      </c>
      <c r="K100" t="s">
        <v>18</v>
      </c>
      <c r="L100" s="198">
        <v>45600</v>
      </c>
      <c r="M100" s="199"/>
      <c r="N100" s="198">
        <v>44684</v>
      </c>
      <c r="O100">
        <v>13668</v>
      </c>
      <c r="P100" t="s">
        <v>285</v>
      </c>
      <c r="Q100" t="s">
        <v>131</v>
      </c>
      <c r="S100">
        <v>-75000</v>
      </c>
      <c r="T100">
        <v>-75000</v>
      </c>
      <c r="U100">
        <v>0</v>
      </c>
      <c r="V100" t="s">
        <v>255</v>
      </c>
      <c r="W100">
        <v>-7.5</v>
      </c>
      <c r="X100" t="s">
        <v>256</v>
      </c>
      <c r="Y100" t="s">
        <v>242</v>
      </c>
      <c r="Z100" t="s">
        <v>257</v>
      </c>
      <c r="AA100">
        <v>0</v>
      </c>
      <c r="AB100">
        <v>2.3120000000000003</v>
      </c>
      <c r="AC100">
        <v>0.91500000000000004</v>
      </c>
      <c r="AD100">
        <v>0</v>
      </c>
      <c r="AE100">
        <v>-0.16500000000000001</v>
      </c>
      <c r="AF100">
        <v>1.08</v>
      </c>
      <c r="AG100">
        <v>-81000</v>
      </c>
      <c r="AH100">
        <v>-81000</v>
      </c>
      <c r="AI100">
        <v>0</v>
      </c>
      <c r="AJ100">
        <v>8</v>
      </c>
      <c r="AK100" t="s">
        <v>269</v>
      </c>
      <c r="AL100" t="s">
        <v>270</v>
      </c>
      <c r="AM100" t="s">
        <v>271</v>
      </c>
      <c r="AN100" t="s">
        <v>288</v>
      </c>
      <c r="AO100">
        <v>-80895.55</v>
      </c>
      <c r="AP100" t="s">
        <v>262</v>
      </c>
      <c r="AQ100" t="s">
        <v>263</v>
      </c>
      <c r="AR100" s="199">
        <v>45586.648599537039</v>
      </c>
    </row>
    <row r="101" spans="6:44" x14ac:dyDescent="0.25">
      <c r="F101" s="198">
        <v>45586</v>
      </c>
      <c r="G101" t="s">
        <v>247</v>
      </c>
      <c r="H101" t="s">
        <v>253</v>
      </c>
      <c r="I101">
        <v>414541</v>
      </c>
      <c r="J101">
        <v>1840015</v>
      </c>
      <c r="K101" t="s">
        <v>18</v>
      </c>
      <c r="L101" s="198">
        <v>45600</v>
      </c>
      <c r="M101" s="199"/>
      <c r="N101" s="198">
        <v>44692</v>
      </c>
      <c r="O101">
        <v>13668</v>
      </c>
      <c r="P101" t="s">
        <v>285</v>
      </c>
      <c r="Q101" t="s">
        <v>131</v>
      </c>
      <c r="S101">
        <v>-75000</v>
      </c>
      <c r="T101">
        <v>-75000</v>
      </c>
      <c r="U101">
        <v>0</v>
      </c>
      <c r="V101" t="s">
        <v>255</v>
      </c>
      <c r="W101">
        <v>-7.5</v>
      </c>
      <c r="X101" t="s">
        <v>256</v>
      </c>
      <c r="Y101" t="s">
        <v>242</v>
      </c>
      <c r="Z101" t="s">
        <v>257</v>
      </c>
      <c r="AA101">
        <v>0</v>
      </c>
      <c r="AB101">
        <v>2.3120000000000003</v>
      </c>
      <c r="AC101">
        <v>0.91500000000000004</v>
      </c>
      <c r="AD101">
        <v>0</v>
      </c>
      <c r="AE101">
        <v>0.13</v>
      </c>
      <c r="AF101">
        <v>0.78500000000000003</v>
      </c>
      <c r="AG101">
        <v>-58875</v>
      </c>
      <c r="AH101">
        <v>-58875</v>
      </c>
      <c r="AI101">
        <v>0</v>
      </c>
      <c r="AJ101">
        <v>8</v>
      </c>
      <c r="AK101" t="s">
        <v>269</v>
      </c>
      <c r="AL101" t="s">
        <v>270</v>
      </c>
      <c r="AM101" t="s">
        <v>271</v>
      </c>
      <c r="AN101" t="s">
        <v>288</v>
      </c>
      <c r="AO101">
        <v>-58799.08</v>
      </c>
      <c r="AP101" t="s">
        <v>262</v>
      </c>
      <c r="AQ101" t="s">
        <v>263</v>
      </c>
      <c r="AR101" s="199">
        <v>45586.648599537039</v>
      </c>
    </row>
    <row r="102" spans="6:44" x14ac:dyDescent="0.25">
      <c r="F102" s="198">
        <v>45586</v>
      </c>
      <c r="G102" t="s">
        <v>247</v>
      </c>
      <c r="H102" t="s">
        <v>253</v>
      </c>
      <c r="I102">
        <v>414645</v>
      </c>
      <c r="J102">
        <v>1687702</v>
      </c>
      <c r="K102" t="s">
        <v>18</v>
      </c>
      <c r="L102" s="198">
        <v>45597</v>
      </c>
      <c r="M102" s="199"/>
      <c r="N102" s="198">
        <v>44747</v>
      </c>
      <c r="O102">
        <v>13668</v>
      </c>
      <c r="P102" t="s">
        <v>285</v>
      </c>
      <c r="Q102" t="s">
        <v>116</v>
      </c>
      <c r="S102">
        <v>75000</v>
      </c>
      <c r="T102">
        <v>0</v>
      </c>
      <c r="U102">
        <v>75000</v>
      </c>
      <c r="V102" t="s">
        <v>255</v>
      </c>
      <c r="W102">
        <v>7.5</v>
      </c>
      <c r="X102" t="s">
        <v>256</v>
      </c>
      <c r="Y102" t="s">
        <v>9</v>
      </c>
      <c r="Z102" t="s">
        <v>257</v>
      </c>
      <c r="AA102">
        <v>0</v>
      </c>
      <c r="AB102">
        <v>2.3120000000000003</v>
      </c>
      <c r="AC102">
        <v>-0.95000000000000007</v>
      </c>
      <c r="AD102">
        <v>0</v>
      </c>
      <c r="AE102">
        <v>-1.07</v>
      </c>
      <c r="AF102">
        <v>0.12</v>
      </c>
      <c r="AG102">
        <v>9000</v>
      </c>
      <c r="AH102">
        <v>0</v>
      </c>
      <c r="AI102">
        <v>9000</v>
      </c>
      <c r="AJ102">
        <v>1</v>
      </c>
      <c r="AK102" t="s">
        <v>264</v>
      </c>
      <c r="AL102" t="s">
        <v>259</v>
      </c>
      <c r="AM102" t="s">
        <v>265</v>
      </c>
      <c r="AN102" t="s">
        <v>288</v>
      </c>
      <c r="AO102">
        <v>8988.39</v>
      </c>
      <c r="AP102" t="s">
        <v>262</v>
      </c>
      <c r="AQ102" t="s">
        <v>263</v>
      </c>
      <c r="AR102" s="199">
        <v>45586.648599537039</v>
      </c>
    </row>
    <row r="103" spans="6:44" x14ac:dyDescent="0.25">
      <c r="F103" s="198">
        <v>45586</v>
      </c>
      <c r="G103" t="s">
        <v>247</v>
      </c>
      <c r="H103" t="s">
        <v>253</v>
      </c>
      <c r="I103">
        <v>414664</v>
      </c>
      <c r="J103">
        <v>1668561</v>
      </c>
      <c r="K103" t="s">
        <v>18</v>
      </c>
      <c r="L103" s="198">
        <v>45600</v>
      </c>
      <c r="M103" s="199"/>
      <c r="N103" s="198">
        <v>44762</v>
      </c>
      <c r="O103">
        <v>13668</v>
      </c>
      <c r="P103" t="s">
        <v>285</v>
      </c>
      <c r="Q103" t="s">
        <v>131</v>
      </c>
      <c r="S103">
        <v>-75000</v>
      </c>
      <c r="T103">
        <v>-75000</v>
      </c>
      <c r="U103">
        <v>0</v>
      </c>
      <c r="V103" t="s">
        <v>255</v>
      </c>
      <c r="W103">
        <v>-7.5</v>
      </c>
      <c r="X103" t="s">
        <v>256</v>
      </c>
      <c r="Y103" t="s">
        <v>242</v>
      </c>
      <c r="Z103" t="s">
        <v>257</v>
      </c>
      <c r="AA103">
        <v>0</v>
      </c>
      <c r="AB103">
        <v>2.3120000000000003</v>
      </c>
      <c r="AC103">
        <v>0.91500000000000004</v>
      </c>
      <c r="AD103">
        <v>0</v>
      </c>
      <c r="AE103">
        <v>-0.115</v>
      </c>
      <c r="AF103">
        <v>1.03</v>
      </c>
      <c r="AG103">
        <v>-77250</v>
      </c>
      <c r="AH103">
        <v>-77250</v>
      </c>
      <c r="AI103">
        <v>0</v>
      </c>
      <c r="AJ103">
        <v>8</v>
      </c>
      <c r="AK103" t="s">
        <v>269</v>
      </c>
      <c r="AL103" t="s">
        <v>270</v>
      </c>
      <c r="AM103" t="s">
        <v>271</v>
      </c>
      <c r="AN103" t="s">
        <v>288</v>
      </c>
      <c r="AO103">
        <v>-77150.39</v>
      </c>
      <c r="AP103" t="s">
        <v>262</v>
      </c>
      <c r="AQ103" t="s">
        <v>263</v>
      </c>
      <c r="AR103" s="199">
        <v>45586.648599537039</v>
      </c>
    </row>
    <row r="104" spans="6:44" x14ac:dyDescent="0.25">
      <c r="F104" s="198">
        <v>45586</v>
      </c>
      <c r="G104" t="s">
        <v>247</v>
      </c>
      <c r="H104" t="s">
        <v>253</v>
      </c>
      <c r="I104">
        <v>414665</v>
      </c>
      <c r="J104">
        <v>1667786</v>
      </c>
      <c r="K104" t="s">
        <v>18</v>
      </c>
      <c r="L104" s="198">
        <v>45597</v>
      </c>
      <c r="M104" s="199"/>
      <c r="N104" s="198">
        <v>44762</v>
      </c>
      <c r="O104">
        <v>13668</v>
      </c>
      <c r="P104" t="s">
        <v>285</v>
      </c>
      <c r="Q104" t="s">
        <v>116</v>
      </c>
      <c r="S104">
        <v>75000</v>
      </c>
      <c r="T104">
        <v>0</v>
      </c>
      <c r="U104">
        <v>75000</v>
      </c>
      <c r="V104" t="s">
        <v>255</v>
      </c>
      <c r="W104">
        <v>7.5</v>
      </c>
      <c r="X104" t="s">
        <v>256</v>
      </c>
      <c r="Y104" t="s">
        <v>9</v>
      </c>
      <c r="Z104" t="s">
        <v>257</v>
      </c>
      <c r="AA104">
        <v>0</v>
      </c>
      <c r="AB104">
        <v>2.3120000000000003</v>
      </c>
      <c r="AC104">
        <v>-0.95000000000000007</v>
      </c>
      <c r="AD104">
        <v>0</v>
      </c>
      <c r="AE104">
        <v>-1.17</v>
      </c>
      <c r="AF104">
        <v>0.22</v>
      </c>
      <c r="AG104">
        <v>16500</v>
      </c>
      <c r="AH104">
        <v>0</v>
      </c>
      <c r="AI104">
        <v>16500</v>
      </c>
      <c r="AJ104">
        <v>8</v>
      </c>
      <c r="AK104" t="s">
        <v>269</v>
      </c>
      <c r="AL104" t="s">
        <v>270</v>
      </c>
      <c r="AM104" t="s">
        <v>271</v>
      </c>
      <c r="AN104" t="s">
        <v>288</v>
      </c>
      <c r="AO104">
        <v>16478.72</v>
      </c>
      <c r="AP104" t="s">
        <v>262</v>
      </c>
      <c r="AQ104" t="s">
        <v>263</v>
      </c>
      <c r="AR104" s="199">
        <v>45586.648599537039</v>
      </c>
    </row>
    <row r="105" spans="6:44" x14ac:dyDescent="0.25">
      <c r="F105" s="198">
        <v>45586</v>
      </c>
      <c r="G105" t="s">
        <v>247</v>
      </c>
      <c r="H105" t="s">
        <v>253</v>
      </c>
      <c r="I105">
        <v>414668</v>
      </c>
      <c r="J105">
        <v>1685143</v>
      </c>
      <c r="K105" t="s">
        <v>18</v>
      </c>
      <c r="L105" s="198">
        <v>45597</v>
      </c>
      <c r="M105" s="199"/>
      <c r="N105" s="198">
        <v>44763</v>
      </c>
      <c r="O105">
        <v>13668</v>
      </c>
      <c r="P105" t="s">
        <v>285</v>
      </c>
      <c r="Q105" t="s">
        <v>116</v>
      </c>
      <c r="S105">
        <v>75000</v>
      </c>
      <c r="T105">
        <v>0</v>
      </c>
      <c r="U105">
        <v>75000</v>
      </c>
      <c r="V105" t="s">
        <v>255</v>
      </c>
      <c r="W105">
        <v>7.5</v>
      </c>
      <c r="X105" t="s">
        <v>256</v>
      </c>
      <c r="Y105" t="s">
        <v>9</v>
      </c>
      <c r="Z105" t="s">
        <v>257</v>
      </c>
      <c r="AA105">
        <v>0</v>
      </c>
      <c r="AB105">
        <v>2.3120000000000003</v>
      </c>
      <c r="AC105">
        <v>-0.95000000000000007</v>
      </c>
      <c r="AD105">
        <v>0</v>
      </c>
      <c r="AE105">
        <v>-1.19</v>
      </c>
      <c r="AF105">
        <v>0.24</v>
      </c>
      <c r="AG105">
        <v>18000</v>
      </c>
      <c r="AH105">
        <v>0</v>
      </c>
      <c r="AI105">
        <v>18000</v>
      </c>
      <c r="AJ105">
        <v>1</v>
      </c>
      <c r="AK105" t="s">
        <v>258</v>
      </c>
      <c r="AL105" t="s">
        <v>259</v>
      </c>
      <c r="AM105" t="s">
        <v>260</v>
      </c>
      <c r="AN105" t="s">
        <v>288</v>
      </c>
      <c r="AO105">
        <v>17976.79</v>
      </c>
      <c r="AP105" t="s">
        <v>262</v>
      </c>
      <c r="AQ105" t="s">
        <v>263</v>
      </c>
      <c r="AR105" s="199">
        <v>45586.648599537039</v>
      </c>
    </row>
    <row r="106" spans="6:44" x14ac:dyDescent="0.25">
      <c r="F106" s="198">
        <v>45586</v>
      </c>
      <c r="G106" t="s">
        <v>247</v>
      </c>
      <c r="H106" t="s">
        <v>253</v>
      </c>
      <c r="I106">
        <v>414669</v>
      </c>
      <c r="J106">
        <v>1685795</v>
      </c>
      <c r="K106" t="s">
        <v>18</v>
      </c>
      <c r="L106" s="198">
        <v>45600</v>
      </c>
      <c r="M106" s="199"/>
      <c r="N106" s="198">
        <v>44763</v>
      </c>
      <c r="O106">
        <v>13668</v>
      </c>
      <c r="P106" t="s">
        <v>285</v>
      </c>
      <c r="Q106" t="s">
        <v>131</v>
      </c>
      <c r="S106">
        <v>-75000</v>
      </c>
      <c r="T106">
        <v>-75000</v>
      </c>
      <c r="U106">
        <v>0</v>
      </c>
      <c r="V106" t="s">
        <v>255</v>
      </c>
      <c r="W106">
        <v>-7.5</v>
      </c>
      <c r="X106" t="s">
        <v>256</v>
      </c>
      <c r="Y106" t="s">
        <v>242</v>
      </c>
      <c r="Z106" t="s">
        <v>257</v>
      </c>
      <c r="AA106">
        <v>0</v>
      </c>
      <c r="AB106">
        <v>2.3120000000000003</v>
      </c>
      <c r="AC106">
        <v>0.91500000000000004</v>
      </c>
      <c r="AD106">
        <v>0</v>
      </c>
      <c r="AE106">
        <v>-0.12</v>
      </c>
      <c r="AF106">
        <v>1.0350000000000001</v>
      </c>
      <c r="AG106">
        <v>-77625</v>
      </c>
      <c r="AH106">
        <v>-77625</v>
      </c>
      <c r="AI106">
        <v>0</v>
      </c>
      <c r="AJ106">
        <v>1</v>
      </c>
      <c r="AK106" t="s">
        <v>258</v>
      </c>
      <c r="AL106" t="s">
        <v>259</v>
      </c>
      <c r="AM106" t="s">
        <v>260</v>
      </c>
      <c r="AN106" t="s">
        <v>288</v>
      </c>
      <c r="AO106">
        <v>-77524.900000000009</v>
      </c>
      <c r="AP106" t="s">
        <v>262</v>
      </c>
      <c r="AQ106" t="s">
        <v>263</v>
      </c>
      <c r="AR106" s="199">
        <v>45586.648599537039</v>
      </c>
    </row>
    <row r="107" spans="6:44" x14ac:dyDescent="0.25">
      <c r="F107" s="198">
        <v>45586</v>
      </c>
      <c r="G107" t="s">
        <v>247</v>
      </c>
      <c r="H107" t="s">
        <v>253</v>
      </c>
      <c r="I107">
        <v>414672</v>
      </c>
      <c r="J107">
        <v>1692500</v>
      </c>
      <c r="K107" t="s">
        <v>18</v>
      </c>
      <c r="L107" s="198">
        <v>45597</v>
      </c>
      <c r="M107" s="199"/>
      <c r="N107" s="198">
        <v>44764</v>
      </c>
      <c r="O107">
        <v>13668</v>
      </c>
      <c r="P107" t="s">
        <v>285</v>
      </c>
      <c r="Q107" t="s">
        <v>116</v>
      </c>
      <c r="S107">
        <v>75000</v>
      </c>
      <c r="T107">
        <v>0</v>
      </c>
      <c r="U107">
        <v>75000</v>
      </c>
      <c r="V107" t="s">
        <v>255</v>
      </c>
      <c r="W107">
        <v>7.5</v>
      </c>
      <c r="X107" t="s">
        <v>256</v>
      </c>
      <c r="Y107" t="s">
        <v>9</v>
      </c>
      <c r="Z107" t="s">
        <v>257</v>
      </c>
      <c r="AA107">
        <v>0</v>
      </c>
      <c r="AB107">
        <v>2.3120000000000003</v>
      </c>
      <c r="AC107">
        <v>-0.95000000000000007</v>
      </c>
      <c r="AD107">
        <v>0</v>
      </c>
      <c r="AE107">
        <v>-1.22</v>
      </c>
      <c r="AF107">
        <v>0.27</v>
      </c>
      <c r="AG107">
        <v>20250</v>
      </c>
      <c r="AH107">
        <v>0</v>
      </c>
      <c r="AI107">
        <v>20250</v>
      </c>
      <c r="AJ107">
        <v>8</v>
      </c>
      <c r="AK107" t="s">
        <v>269</v>
      </c>
      <c r="AL107" t="s">
        <v>270</v>
      </c>
      <c r="AM107" t="s">
        <v>271</v>
      </c>
      <c r="AN107" t="s">
        <v>288</v>
      </c>
      <c r="AO107">
        <v>20223.89</v>
      </c>
      <c r="AP107" t="s">
        <v>262</v>
      </c>
      <c r="AQ107" t="s">
        <v>263</v>
      </c>
      <c r="AR107" s="199">
        <v>45586.648599537039</v>
      </c>
    </row>
    <row r="108" spans="6:44" x14ac:dyDescent="0.25">
      <c r="F108" s="198">
        <v>45586</v>
      </c>
      <c r="G108" t="s">
        <v>247</v>
      </c>
      <c r="H108" t="s">
        <v>253</v>
      </c>
      <c r="I108">
        <v>414673</v>
      </c>
      <c r="J108">
        <v>1692513</v>
      </c>
      <c r="K108" t="s">
        <v>18</v>
      </c>
      <c r="L108" s="198">
        <v>45600</v>
      </c>
      <c r="M108" s="199"/>
      <c r="N108" s="198">
        <v>44764</v>
      </c>
      <c r="O108">
        <v>13668</v>
      </c>
      <c r="P108" t="s">
        <v>285</v>
      </c>
      <c r="Q108" t="s">
        <v>131</v>
      </c>
      <c r="S108">
        <v>-75000</v>
      </c>
      <c r="T108">
        <v>-75000</v>
      </c>
      <c r="U108">
        <v>0</v>
      </c>
      <c r="V108" t="s">
        <v>255</v>
      </c>
      <c r="W108">
        <v>-7.5</v>
      </c>
      <c r="X108" t="s">
        <v>256</v>
      </c>
      <c r="Y108" t="s">
        <v>242</v>
      </c>
      <c r="Z108" t="s">
        <v>257</v>
      </c>
      <c r="AA108">
        <v>0</v>
      </c>
      <c r="AB108">
        <v>2.3120000000000003</v>
      </c>
      <c r="AC108">
        <v>0.91500000000000004</v>
      </c>
      <c r="AD108">
        <v>0</v>
      </c>
      <c r="AE108">
        <v>-0.13500000000000001</v>
      </c>
      <c r="AF108">
        <v>1.05</v>
      </c>
      <c r="AG108">
        <v>-78750</v>
      </c>
      <c r="AH108">
        <v>-78750</v>
      </c>
      <c r="AI108">
        <v>0</v>
      </c>
      <c r="AJ108">
        <v>8</v>
      </c>
      <c r="AK108" t="s">
        <v>269</v>
      </c>
      <c r="AL108" t="s">
        <v>270</v>
      </c>
      <c r="AM108" t="s">
        <v>271</v>
      </c>
      <c r="AN108" t="s">
        <v>288</v>
      </c>
      <c r="AO108">
        <v>-78648.45</v>
      </c>
      <c r="AP108" t="s">
        <v>262</v>
      </c>
      <c r="AQ108" t="s">
        <v>263</v>
      </c>
      <c r="AR108" s="199">
        <v>45586.648599537039</v>
      </c>
    </row>
    <row r="109" spans="6:44" x14ac:dyDescent="0.25">
      <c r="F109" s="198">
        <v>45586</v>
      </c>
      <c r="G109" t="s">
        <v>247</v>
      </c>
      <c r="H109" t="s">
        <v>253</v>
      </c>
      <c r="I109">
        <v>414865</v>
      </c>
      <c r="J109">
        <v>2385417</v>
      </c>
      <c r="K109" t="s">
        <v>18</v>
      </c>
      <c r="L109" s="198">
        <v>45597</v>
      </c>
      <c r="M109" s="199"/>
      <c r="N109" s="198">
        <v>44895</v>
      </c>
      <c r="O109">
        <v>13668</v>
      </c>
      <c r="P109" t="s">
        <v>285</v>
      </c>
      <c r="Q109" t="s">
        <v>116</v>
      </c>
      <c r="S109">
        <v>75000</v>
      </c>
      <c r="T109">
        <v>0</v>
      </c>
      <c r="U109">
        <v>75000</v>
      </c>
      <c r="V109" t="s">
        <v>255</v>
      </c>
      <c r="W109">
        <v>7.5</v>
      </c>
      <c r="X109" t="s">
        <v>256</v>
      </c>
      <c r="Y109" t="s">
        <v>9</v>
      </c>
      <c r="Z109" t="s">
        <v>257</v>
      </c>
      <c r="AA109">
        <v>0</v>
      </c>
      <c r="AB109">
        <v>2.3120000000000003</v>
      </c>
      <c r="AC109">
        <v>-0.95000000000000007</v>
      </c>
      <c r="AD109">
        <v>0</v>
      </c>
      <c r="AE109">
        <v>-1.365</v>
      </c>
      <c r="AF109">
        <v>0.41500000000000004</v>
      </c>
      <c r="AG109">
        <v>31125</v>
      </c>
      <c r="AH109">
        <v>0</v>
      </c>
      <c r="AI109">
        <v>31125</v>
      </c>
      <c r="AJ109">
        <v>8</v>
      </c>
      <c r="AK109" t="s">
        <v>269</v>
      </c>
      <c r="AL109" t="s">
        <v>270</v>
      </c>
      <c r="AM109" t="s">
        <v>271</v>
      </c>
      <c r="AN109" t="s">
        <v>288</v>
      </c>
      <c r="AO109">
        <v>31084.86</v>
      </c>
      <c r="AP109" t="s">
        <v>262</v>
      </c>
      <c r="AQ109" t="s">
        <v>263</v>
      </c>
      <c r="AR109" s="199">
        <v>45586.648599537039</v>
      </c>
    </row>
    <row r="110" spans="6:44" x14ac:dyDescent="0.25">
      <c r="F110" s="198">
        <v>45586</v>
      </c>
      <c r="G110" t="s">
        <v>247</v>
      </c>
      <c r="H110" t="s">
        <v>253</v>
      </c>
      <c r="I110">
        <v>414866</v>
      </c>
      <c r="J110">
        <v>2385423</v>
      </c>
      <c r="K110" t="s">
        <v>18</v>
      </c>
      <c r="L110" s="198">
        <v>45600</v>
      </c>
      <c r="M110" s="199"/>
      <c r="N110" s="198">
        <v>44895</v>
      </c>
      <c r="O110">
        <v>13668</v>
      </c>
      <c r="P110" t="s">
        <v>285</v>
      </c>
      <c r="Q110" t="s">
        <v>131</v>
      </c>
      <c r="S110">
        <v>-75000</v>
      </c>
      <c r="T110">
        <v>-75000</v>
      </c>
      <c r="U110">
        <v>0</v>
      </c>
      <c r="V110" t="s">
        <v>255</v>
      </c>
      <c r="W110">
        <v>-7.5</v>
      </c>
      <c r="X110" t="s">
        <v>256</v>
      </c>
      <c r="Y110" t="s">
        <v>242</v>
      </c>
      <c r="Z110" t="s">
        <v>257</v>
      </c>
      <c r="AA110">
        <v>0</v>
      </c>
      <c r="AB110">
        <v>2.3120000000000003</v>
      </c>
      <c r="AC110">
        <v>0.91500000000000004</v>
      </c>
      <c r="AD110">
        <v>0</v>
      </c>
      <c r="AE110">
        <v>0.61</v>
      </c>
      <c r="AF110">
        <v>0.30499999999999999</v>
      </c>
      <c r="AG110">
        <v>-22875</v>
      </c>
      <c r="AH110">
        <v>-22875</v>
      </c>
      <c r="AI110">
        <v>0</v>
      </c>
      <c r="AJ110">
        <v>8</v>
      </c>
      <c r="AK110" t="s">
        <v>269</v>
      </c>
      <c r="AL110" t="s">
        <v>270</v>
      </c>
      <c r="AM110" t="s">
        <v>271</v>
      </c>
      <c r="AN110" t="s">
        <v>288</v>
      </c>
      <c r="AO110">
        <v>-22845.5</v>
      </c>
      <c r="AP110" t="s">
        <v>262</v>
      </c>
      <c r="AQ110" t="s">
        <v>263</v>
      </c>
      <c r="AR110" s="199">
        <v>45586.648599537039</v>
      </c>
    </row>
    <row r="111" spans="6:44" x14ac:dyDescent="0.25">
      <c r="F111" s="198">
        <v>45586</v>
      </c>
      <c r="G111" t="s">
        <v>247</v>
      </c>
      <c r="H111" t="s">
        <v>253</v>
      </c>
      <c r="I111">
        <v>415123</v>
      </c>
      <c r="J111">
        <v>1657605</v>
      </c>
      <c r="K111" t="s">
        <v>18</v>
      </c>
      <c r="L111" s="198">
        <v>45600</v>
      </c>
      <c r="M111" s="199"/>
      <c r="N111" s="198">
        <v>45029</v>
      </c>
      <c r="O111">
        <v>13668</v>
      </c>
      <c r="P111" t="s">
        <v>285</v>
      </c>
      <c r="Q111" t="s">
        <v>116</v>
      </c>
      <c r="S111">
        <v>75000</v>
      </c>
      <c r="T111">
        <v>75000</v>
      </c>
      <c r="U111">
        <v>0</v>
      </c>
      <c r="V111" t="s">
        <v>255</v>
      </c>
      <c r="W111">
        <v>7.5</v>
      </c>
      <c r="X111" t="s">
        <v>256</v>
      </c>
      <c r="Y111" t="s">
        <v>242</v>
      </c>
      <c r="Z111" t="s">
        <v>257</v>
      </c>
      <c r="AA111">
        <v>0</v>
      </c>
      <c r="AB111">
        <v>2.3120000000000003</v>
      </c>
      <c r="AC111">
        <v>0.91500000000000004</v>
      </c>
      <c r="AD111">
        <v>0</v>
      </c>
      <c r="AE111">
        <v>2.0499999999999998</v>
      </c>
      <c r="AF111">
        <v>-1.135</v>
      </c>
      <c r="AG111">
        <v>-85125</v>
      </c>
      <c r="AH111">
        <v>-85125</v>
      </c>
      <c r="AI111">
        <v>0</v>
      </c>
      <c r="AJ111">
        <v>12</v>
      </c>
      <c r="AK111" t="s">
        <v>269</v>
      </c>
      <c r="AL111" t="s">
        <v>278</v>
      </c>
      <c r="AM111" t="s">
        <v>279</v>
      </c>
      <c r="AN111" t="s">
        <v>288</v>
      </c>
      <c r="AO111">
        <v>-85015.23</v>
      </c>
      <c r="AP111" t="s">
        <v>262</v>
      </c>
      <c r="AQ111" t="s">
        <v>263</v>
      </c>
      <c r="AR111" s="199">
        <v>45586.648599537039</v>
      </c>
    </row>
    <row r="112" spans="6:44" x14ac:dyDescent="0.25">
      <c r="F112" s="198">
        <v>45586</v>
      </c>
      <c r="G112" t="s">
        <v>247</v>
      </c>
      <c r="H112" t="s">
        <v>253</v>
      </c>
      <c r="I112">
        <v>415727</v>
      </c>
      <c r="J112">
        <v>1620725</v>
      </c>
      <c r="K112" t="s">
        <v>18</v>
      </c>
      <c r="L112" s="198">
        <v>45600</v>
      </c>
      <c r="M112" s="199"/>
      <c r="N112" s="198">
        <v>45497</v>
      </c>
      <c r="O112">
        <v>13668</v>
      </c>
      <c r="P112" t="s">
        <v>285</v>
      </c>
      <c r="Q112" t="s">
        <v>116</v>
      </c>
      <c r="S112">
        <v>75000</v>
      </c>
      <c r="T112">
        <v>75000</v>
      </c>
      <c r="U112">
        <v>0</v>
      </c>
      <c r="V112" t="s">
        <v>255</v>
      </c>
      <c r="W112">
        <v>7.5</v>
      </c>
      <c r="X112" t="s">
        <v>256</v>
      </c>
      <c r="Y112" t="s">
        <v>242</v>
      </c>
      <c r="Z112" t="s">
        <v>257</v>
      </c>
      <c r="AA112">
        <v>0</v>
      </c>
      <c r="AB112">
        <v>2.3120000000000003</v>
      </c>
      <c r="AC112">
        <v>0.91500000000000004</v>
      </c>
      <c r="AD112">
        <v>0</v>
      </c>
      <c r="AE112">
        <v>0.71</v>
      </c>
      <c r="AF112">
        <v>0.20500000000000002</v>
      </c>
      <c r="AG112">
        <v>15375</v>
      </c>
      <c r="AH112">
        <v>15375</v>
      </c>
      <c r="AI112">
        <v>0</v>
      </c>
      <c r="AJ112">
        <v>12</v>
      </c>
      <c r="AK112" t="s">
        <v>269</v>
      </c>
      <c r="AL112" t="s">
        <v>278</v>
      </c>
      <c r="AM112" t="s">
        <v>282</v>
      </c>
      <c r="AN112" t="s">
        <v>288</v>
      </c>
      <c r="AO112">
        <v>15355.17</v>
      </c>
      <c r="AP112" t="s">
        <v>281</v>
      </c>
      <c r="AQ112" t="s">
        <v>263</v>
      </c>
      <c r="AR112" s="199">
        <v>45586.648599537039</v>
      </c>
    </row>
    <row r="113" spans="6:44" x14ac:dyDescent="0.25">
      <c r="F113" s="198">
        <v>45586</v>
      </c>
      <c r="G113" t="s">
        <v>247</v>
      </c>
      <c r="H113" t="s">
        <v>253</v>
      </c>
      <c r="I113">
        <v>415772</v>
      </c>
      <c r="J113">
        <v>1742099</v>
      </c>
      <c r="K113" t="s">
        <v>18</v>
      </c>
      <c r="L113" s="198">
        <v>45600</v>
      </c>
      <c r="M113" s="199"/>
      <c r="N113" s="198">
        <v>45554</v>
      </c>
      <c r="O113">
        <v>13668</v>
      </c>
      <c r="P113" t="s">
        <v>285</v>
      </c>
      <c r="Q113" t="s">
        <v>116</v>
      </c>
      <c r="S113">
        <v>75000</v>
      </c>
      <c r="T113">
        <v>25000</v>
      </c>
      <c r="U113">
        <v>50000</v>
      </c>
      <c r="V113" t="s">
        <v>255</v>
      </c>
      <c r="W113">
        <v>7.5</v>
      </c>
      <c r="X113" t="s">
        <v>256</v>
      </c>
      <c r="Y113" t="s">
        <v>242</v>
      </c>
      <c r="Z113" t="s">
        <v>257</v>
      </c>
      <c r="AA113">
        <v>0</v>
      </c>
      <c r="AB113">
        <v>2.3120000000000003</v>
      </c>
      <c r="AC113">
        <v>0.91500000000000004</v>
      </c>
      <c r="AD113">
        <v>0</v>
      </c>
      <c r="AE113">
        <v>0.52</v>
      </c>
      <c r="AF113">
        <v>0.39500000000000002</v>
      </c>
      <c r="AG113">
        <v>29625</v>
      </c>
      <c r="AH113">
        <v>9875</v>
      </c>
      <c r="AI113">
        <v>19750</v>
      </c>
      <c r="AJ113">
        <v>8</v>
      </c>
      <c r="AK113" t="s">
        <v>269</v>
      </c>
      <c r="AL113" t="s">
        <v>270</v>
      </c>
      <c r="AM113" t="s">
        <v>282</v>
      </c>
      <c r="AN113" t="s">
        <v>288</v>
      </c>
      <c r="AO113">
        <v>29586.799999999999</v>
      </c>
      <c r="AP113" t="s">
        <v>262</v>
      </c>
      <c r="AQ113" t="s">
        <v>263</v>
      </c>
      <c r="AR113" s="199">
        <v>45586.648599537039</v>
      </c>
    </row>
    <row r="114" spans="6:44" x14ac:dyDescent="0.25">
      <c r="F114" s="198">
        <v>45586</v>
      </c>
      <c r="G114" t="s">
        <v>247</v>
      </c>
      <c r="H114" t="s">
        <v>253</v>
      </c>
      <c r="I114">
        <v>415783</v>
      </c>
      <c r="J114">
        <v>1720970</v>
      </c>
      <c r="K114" t="s">
        <v>18</v>
      </c>
      <c r="L114" s="198">
        <v>45600</v>
      </c>
      <c r="M114" s="199"/>
      <c r="N114" s="198">
        <v>45555</v>
      </c>
      <c r="O114">
        <v>13668</v>
      </c>
      <c r="P114" t="s">
        <v>285</v>
      </c>
      <c r="Q114" t="s">
        <v>116</v>
      </c>
      <c r="S114">
        <v>75000</v>
      </c>
      <c r="T114">
        <v>0</v>
      </c>
      <c r="U114">
        <v>75000</v>
      </c>
      <c r="V114" t="s">
        <v>255</v>
      </c>
      <c r="W114">
        <v>7.5</v>
      </c>
      <c r="X114" t="s">
        <v>256</v>
      </c>
      <c r="Y114" t="s">
        <v>242</v>
      </c>
      <c r="Z114" t="s">
        <v>257</v>
      </c>
      <c r="AA114">
        <v>0</v>
      </c>
      <c r="AB114">
        <v>2.3120000000000003</v>
      </c>
      <c r="AC114">
        <v>0.91500000000000004</v>
      </c>
      <c r="AD114">
        <v>0</v>
      </c>
      <c r="AE114">
        <v>0.53500000000000003</v>
      </c>
      <c r="AF114">
        <v>0.38</v>
      </c>
      <c r="AG114">
        <v>28500</v>
      </c>
      <c r="AH114">
        <v>0</v>
      </c>
      <c r="AI114">
        <v>28500</v>
      </c>
      <c r="AJ114">
        <v>8</v>
      </c>
      <c r="AK114" t="s">
        <v>269</v>
      </c>
      <c r="AL114" t="s">
        <v>270</v>
      </c>
      <c r="AM114" t="s">
        <v>282</v>
      </c>
      <c r="AN114" t="s">
        <v>288</v>
      </c>
      <c r="AO114">
        <v>28463.25</v>
      </c>
      <c r="AP114" t="s">
        <v>262</v>
      </c>
      <c r="AQ114" t="s">
        <v>263</v>
      </c>
      <c r="AR114" s="199">
        <v>45586.648599537039</v>
      </c>
    </row>
    <row r="115" spans="6:44" x14ac:dyDescent="0.25">
      <c r="F115" s="198">
        <v>45586</v>
      </c>
      <c r="G115" t="s">
        <v>247</v>
      </c>
      <c r="H115" t="s">
        <v>253</v>
      </c>
      <c r="I115">
        <v>415810</v>
      </c>
      <c r="J115">
        <v>1576651</v>
      </c>
      <c r="K115" t="s">
        <v>18</v>
      </c>
      <c r="L115" s="198">
        <v>45600</v>
      </c>
      <c r="M115" s="199"/>
      <c r="N115" s="198">
        <v>45580</v>
      </c>
      <c r="O115">
        <v>13668</v>
      </c>
      <c r="P115" t="s">
        <v>285</v>
      </c>
      <c r="Q115" t="s">
        <v>116</v>
      </c>
      <c r="S115">
        <v>75000</v>
      </c>
      <c r="T115">
        <v>0</v>
      </c>
      <c r="U115">
        <v>75000</v>
      </c>
      <c r="V115" t="s">
        <v>255</v>
      </c>
      <c r="W115">
        <v>7.5</v>
      </c>
      <c r="X115" t="s">
        <v>256</v>
      </c>
      <c r="Y115" t="s">
        <v>242</v>
      </c>
      <c r="Z115" t="s">
        <v>257</v>
      </c>
      <c r="AA115">
        <v>0</v>
      </c>
      <c r="AB115">
        <v>2.3120000000000003</v>
      </c>
      <c r="AC115">
        <v>0.91500000000000004</v>
      </c>
      <c r="AD115">
        <v>0</v>
      </c>
      <c r="AE115">
        <v>0.84</v>
      </c>
      <c r="AF115">
        <v>7.4999999999999997E-2</v>
      </c>
      <c r="AG115">
        <v>5625</v>
      </c>
      <c r="AH115">
        <v>0</v>
      </c>
      <c r="AI115">
        <v>5625</v>
      </c>
      <c r="AJ115">
        <v>8</v>
      </c>
      <c r="AK115" t="s">
        <v>269</v>
      </c>
      <c r="AL115" t="s">
        <v>270</v>
      </c>
      <c r="AM115" t="s">
        <v>284</v>
      </c>
      <c r="AN115" t="s">
        <v>288</v>
      </c>
      <c r="AO115">
        <v>5617.75</v>
      </c>
      <c r="AP115" t="s">
        <v>262</v>
      </c>
      <c r="AQ115" t="s">
        <v>263</v>
      </c>
      <c r="AR115" s="199">
        <v>45586.648599537039</v>
      </c>
    </row>
    <row r="116" spans="6:44" x14ac:dyDescent="0.25">
      <c r="F116" s="198">
        <v>45586</v>
      </c>
      <c r="G116" t="s">
        <v>247</v>
      </c>
      <c r="H116" t="s">
        <v>253</v>
      </c>
      <c r="I116">
        <v>415813</v>
      </c>
      <c r="J116">
        <v>1680733</v>
      </c>
      <c r="K116" t="s">
        <v>18</v>
      </c>
      <c r="L116" s="198">
        <v>45600</v>
      </c>
      <c r="M116" s="199"/>
      <c r="N116" s="198">
        <v>45580</v>
      </c>
      <c r="O116">
        <v>13668</v>
      </c>
      <c r="P116" t="s">
        <v>285</v>
      </c>
      <c r="Q116" t="s">
        <v>116</v>
      </c>
      <c r="S116">
        <v>75000</v>
      </c>
      <c r="T116">
        <v>0</v>
      </c>
      <c r="U116">
        <v>75000</v>
      </c>
      <c r="V116" t="s">
        <v>255</v>
      </c>
      <c r="W116">
        <v>7.5</v>
      </c>
      <c r="X116" t="s">
        <v>256</v>
      </c>
      <c r="Y116" t="s">
        <v>242</v>
      </c>
      <c r="Z116" t="s">
        <v>257</v>
      </c>
      <c r="AA116">
        <v>0</v>
      </c>
      <c r="AB116">
        <v>2.3120000000000003</v>
      </c>
      <c r="AC116">
        <v>0.91500000000000004</v>
      </c>
      <c r="AD116">
        <v>0</v>
      </c>
      <c r="AE116">
        <v>0.84</v>
      </c>
      <c r="AF116">
        <v>7.4999999999999997E-2</v>
      </c>
      <c r="AG116">
        <v>5625</v>
      </c>
      <c r="AH116">
        <v>0</v>
      </c>
      <c r="AI116">
        <v>5625</v>
      </c>
      <c r="AJ116">
        <v>12</v>
      </c>
      <c r="AK116" t="s">
        <v>269</v>
      </c>
      <c r="AL116" t="s">
        <v>278</v>
      </c>
      <c r="AM116" t="s">
        <v>282</v>
      </c>
      <c r="AN116" t="s">
        <v>288</v>
      </c>
      <c r="AO116">
        <v>5617.75</v>
      </c>
      <c r="AP116" t="s">
        <v>262</v>
      </c>
      <c r="AQ116" t="s">
        <v>263</v>
      </c>
      <c r="AR116" s="199">
        <v>45586.648599537039</v>
      </c>
    </row>
    <row r="117" spans="6:44" x14ac:dyDescent="0.25">
      <c r="F117" s="198">
        <v>45586</v>
      </c>
      <c r="G117" t="s">
        <v>247</v>
      </c>
      <c r="H117" t="s">
        <v>253</v>
      </c>
      <c r="I117">
        <v>415814</v>
      </c>
      <c r="J117">
        <v>1692365</v>
      </c>
      <c r="K117" t="s">
        <v>18</v>
      </c>
      <c r="L117" s="198">
        <v>45600</v>
      </c>
      <c r="M117" s="199"/>
      <c r="N117" s="198">
        <v>45580</v>
      </c>
      <c r="O117">
        <v>13668</v>
      </c>
      <c r="P117" t="s">
        <v>285</v>
      </c>
      <c r="Q117" t="s">
        <v>116</v>
      </c>
      <c r="S117">
        <v>125000</v>
      </c>
      <c r="T117">
        <v>0</v>
      </c>
      <c r="U117">
        <v>125000</v>
      </c>
      <c r="V117" t="s">
        <v>255</v>
      </c>
      <c r="W117">
        <v>12.5</v>
      </c>
      <c r="X117" t="s">
        <v>256</v>
      </c>
      <c r="Y117" t="s">
        <v>242</v>
      </c>
      <c r="Z117" t="s">
        <v>257</v>
      </c>
      <c r="AA117">
        <v>0</v>
      </c>
      <c r="AB117">
        <v>2.3120000000000003</v>
      </c>
      <c r="AC117">
        <v>0.91500000000000004</v>
      </c>
      <c r="AD117">
        <v>0</v>
      </c>
      <c r="AE117">
        <v>0.88</v>
      </c>
      <c r="AF117">
        <v>3.5000000000000003E-2</v>
      </c>
      <c r="AG117">
        <v>4375</v>
      </c>
      <c r="AH117">
        <v>0</v>
      </c>
      <c r="AI117">
        <v>4375</v>
      </c>
      <c r="AJ117">
        <v>8</v>
      </c>
      <c r="AK117" t="s">
        <v>269</v>
      </c>
      <c r="AL117" t="s">
        <v>270</v>
      </c>
      <c r="AM117" t="s">
        <v>282</v>
      </c>
      <c r="AN117" t="s">
        <v>288</v>
      </c>
      <c r="AO117">
        <v>4369.3599999999997</v>
      </c>
      <c r="AP117" t="s">
        <v>262</v>
      </c>
      <c r="AQ117" t="s">
        <v>263</v>
      </c>
      <c r="AR117" s="199">
        <v>45586.648599537039</v>
      </c>
    </row>
    <row r="118" spans="6:44" x14ac:dyDescent="0.25">
      <c r="F118" s="198">
        <v>45586</v>
      </c>
      <c r="G118" t="s">
        <v>247</v>
      </c>
      <c r="H118" t="s">
        <v>253</v>
      </c>
      <c r="I118">
        <v>415828</v>
      </c>
      <c r="J118">
        <v>1721244</v>
      </c>
      <c r="K118" t="s">
        <v>18</v>
      </c>
      <c r="L118" s="198">
        <v>45600</v>
      </c>
      <c r="M118" s="199"/>
      <c r="N118" s="198">
        <v>45586</v>
      </c>
      <c r="O118">
        <v>13668</v>
      </c>
      <c r="P118" t="s">
        <v>285</v>
      </c>
      <c r="Q118" t="s">
        <v>116</v>
      </c>
      <c r="S118">
        <v>75000</v>
      </c>
      <c r="T118">
        <v>0</v>
      </c>
      <c r="U118">
        <v>75000</v>
      </c>
      <c r="V118" t="s">
        <v>255</v>
      </c>
      <c r="W118">
        <v>7.5</v>
      </c>
      <c r="X118" t="s">
        <v>256</v>
      </c>
      <c r="Y118" t="s">
        <v>242</v>
      </c>
      <c r="Z118" t="s">
        <v>257</v>
      </c>
      <c r="AA118">
        <v>0</v>
      </c>
      <c r="AB118">
        <v>2.3120000000000003</v>
      </c>
      <c r="AC118">
        <v>0.91500000000000004</v>
      </c>
      <c r="AD118">
        <v>0</v>
      </c>
      <c r="AE118">
        <v>0.93</v>
      </c>
      <c r="AF118">
        <v>-1.5000000000000001E-2</v>
      </c>
      <c r="AG118">
        <v>-1125</v>
      </c>
      <c r="AH118">
        <v>0</v>
      </c>
      <c r="AI118">
        <v>-1125</v>
      </c>
      <c r="AJ118">
        <v>12</v>
      </c>
      <c r="AK118" t="s">
        <v>269</v>
      </c>
      <c r="AL118" t="s">
        <v>278</v>
      </c>
      <c r="AM118" t="s">
        <v>279</v>
      </c>
      <c r="AN118" t="s">
        <v>288</v>
      </c>
      <c r="AO118">
        <v>-1123.55</v>
      </c>
      <c r="AP118" t="s">
        <v>262</v>
      </c>
      <c r="AQ118" t="s">
        <v>263</v>
      </c>
      <c r="AR118" s="199">
        <v>45586.648599537039</v>
      </c>
    </row>
    <row r="119" spans="6:44" x14ac:dyDescent="0.25">
      <c r="F119" s="198">
        <v>45586</v>
      </c>
      <c r="G119" t="s">
        <v>247</v>
      </c>
      <c r="H119" t="s">
        <v>253</v>
      </c>
      <c r="I119">
        <v>414540</v>
      </c>
      <c r="J119">
        <v>1839917</v>
      </c>
      <c r="K119" t="s">
        <v>19</v>
      </c>
      <c r="L119" s="198">
        <v>45628</v>
      </c>
      <c r="M119" s="199"/>
      <c r="N119" s="198">
        <v>44692</v>
      </c>
      <c r="O119">
        <v>16104</v>
      </c>
      <c r="P119" t="s">
        <v>254</v>
      </c>
      <c r="Q119" t="s">
        <v>116</v>
      </c>
      <c r="S119">
        <v>77500</v>
      </c>
      <c r="T119">
        <v>77500</v>
      </c>
      <c r="U119">
        <v>0</v>
      </c>
      <c r="V119" t="s">
        <v>255</v>
      </c>
      <c r="W119">
        <v>7.75</v>
      </c>
      <c r="X119" t="s">
        <v>256</v>
      </c>
      <c r="Y119" t="s">
        <v>9</v>
      </c>
      <c r="Z119" t="s">
        <v>257</v>
      </c>
      <c r="AA119">
        <v>0</v>
      </c>
      <c r="AB119">
        <v>2.8069999999999999</v>
      </c>
      <c r="AC119">
        <v>-1.19</v>
      </c>
      <c r="AD119">
        <v>0</v>
      </c>
      <c r="AE119">
        <v>-1.22</v>
      </c>
      <c r="AF119">
        <v>0.03</v>
      </c>
      <c r="AG119">
        <v>2325</v>
      </c>
      <c r="AH119">
        <v>2325</v>
      </c>
      <c r="AI119">
        <v>0</v>
      </c>
      <c r="AJ119">
        <v>8</v>
      </c>
      <c r="AK119" t="s">
        <v>269</v>
      </c>
      <c r="AL119" t="s">
        <v>270</v>
      </c>
      <c r="AM119" t="s">
        <v>271</v>
      </c>
      <c r="AN119" t="s">
        <v>290</v>
      </c>
      <c r="AO119">
        <v>2313.34</v>
      </c>
      <c r="AP119" t="s">
        <v>262</v>
      </c>
      <c r="AQ119" t="s">
        <v>263</v>
      </c>
      <c r="AR119" s="199">
        <v>45586.649143518516</v>
      </c>
    </row>
    <row r="120" spans="6:44" x14ac:dyDescent="0.25">
      <c r="F120" s="198">
        <v>45586</v>
      </c>
      <c r="G120" t="s">
        <v>247</v>
      </c>
      <c r="H120" t="s">
        <v>253</v>
      </c>
      <c r="I120">
        <v>415177</v>
      </c>
      <c r="J120">
        <v>1605004</v>
      </c>
      <c r="K120" t="s">
        <v>19</v>
      </c>
      <c r="L120" s="198">
        <v>45628</v>
      </c>
      <c r="M120" s="199"/>
      <c r="N120" s="198">
        <v>45056</v>
      </c>
      <c r="O120">
        <v>13668</v>
      </c>
      <c r="P120" t="s">
        <v>285</v>
      </c>
      <c r="Q120" t="s">
        <v>116</v>
      </c>
      <c r="S120">
        <v>77500</v>
      </c>
      <c r="T120">
        <v>0</v>
      </c>
      <c r="U120">
        <v>77500</v>
      </c>
      <c r="V120" t="s">
        <v>255</v>
      </c>
      <c r="W120">
        <v>7.75</v>
      </c>
      <c r="X120" t="s">
        <v>256</v>
      </c>
      <c r="Y120" t="s">
        <v>9</v>
      </c>
      <c r="Z120" t="s">
        <v>257</v>
      </c>
      <c r="AA120">
        <v>0</v>
      </c>
      <c r="AB120">
        <v>2.8069999999999999</v>
      </c>
      <c r="AC120">
        <v>-1.19</v>
      </c>
      <c r="AD120">
        <v>0</v>
      </c>
      <c r="AE120">
        <v>-1.18</v>
      </c>
      <c r="AF120">
        <v>-0.01</v>
      </c>
      <c r="AG120">
        <v>-775</v>
      </c>
      <c r="AH120">
        <v>0</v>
      </c>
      <c r="AI120">
        <v>-775</v>
      </c>
      <c r="AJ120">
        <v>12</v>
      </c>
      <c r="AK120" t="s">
        <v>269</v>
      </c>
      <c r="AL120" t="s">
        <v>278</v>
      </c>
      <c r="AM120" t="s">
        <v>279</v>
      </c>
      <c r="AN120" t="s">
        <v>290</v>
      </c>
      <c r="AO120">
        <v>-771.11</v>
      </c>
      <c r="AP120" t="s">
        <v>262</v>
      </c>
      <c r="AQ120" t="s">
        <v>263</v>
      </c>
      <c r="AR120" s="199">
        <v>45586.648599537039</v>
      </c>
    </row>
    <row r="121" spans="6:44" x14ac:dyDescent="0.25">
      <c r="F121" s="198">
        <v>45586</v>
      </c>
      <c r="G121" t="s">
        <v>247</v>
      </c>
      <c r="H121" t="s">
        <v>253</v>
      </c>
      <c r="I121">
        <v>414605</v>
      </c>
      <c r="J121">
        <v>1719143</v>
      </c>
      <c r="K121" t="s">
        <v>19</v>
      </c>
      <c r="L121" s="198">
        <v>45628</v>
      </c>
      <c r="M121" s="199"/>
      <c r="N121" s="198">
        <v>44725</v>
      </c>
      <c r="O121">
        <v>16104</v>
      </c>
      <c r="P121" t="s">
        <v>254</v>
      </c>
      <c r="Q121" t="s">
        <v>116</v>
      </c>
      <c r="S121">
        <v>77500</v>
      </c>
      <c r="T121">
        <v>0</v>
      </c>
      <c r="U121">
        <v>77500</v>
      </c>
      <c r="V121" t="s">
        <v>255</v>
      </c>
      <c r="W121">
        <v>7.75</v>
      </c>
      <c r="X121" t="s">
        <v>256</v>
      </c>
      <c r="Y121" t="s">
        <v>9</v>
      </c>
      <c r="Z121" t="s">
        <v>257</v>
      </c>
      <c r="AA121">
        <v>0</v>
      </c>
      <c r="AB121">
        <v>2.8069999999999999</v>
      </c>
      <c r="AC121">
        <v>-1.19</v>
      </c>
      <c r="AD121">
        <v>0</v>
      </c>
      <c r="AE121">
        <v>-1.23</v>
      </c>
      <c r="AF121">
        <v>0.04</v>
      </c>
      <c r="AG121">
        <v>3100</v>
      </c>
      <c r="AH121">
        <v>0</v>
      </c>
      <c r="AI121">
        <v>3100</v>
      </c>
      <c r="AJ121">
        <v>1</v>
      </c>
      <c r="AK121" t="s">
        <v>264</v>
      </c>
      <c r="AL121" t="s">
        <v>259</v>
      </c>
      <c r="AM121" t="s">
        <v>265</v>
      </c>
      <c r="AN121" t="s">
        <v>290</v>
      </c>
      <c r="AO121">
        <v>3084.4500000000003</v>
      </c>
      <c r="AP121" t="s">
        <v>266</v>
      </c>
      <c r="AQ121" t="s">
        <v>263</v>
      </c>
      <c r="AR121" s="199">
        <v>45586.649143518516</v>
      </c>
    </row>
    <row r="122" spans="6:44" x14ac:dyDescent="0.25">
      <c r="F122" s="198">
        <v>45586</v>
      </c>
      <c r="G122" t="s">
        <v>247</v>
      </c>
      <c r="H122" t="s">
        <v>253</v>
      </c>
      <c r="I122">
        <v>414735</v>
      </c>
      <c r="J122">
        <v>1818402</v>
      </c>
      <c r="K122" t="s">
        <v>19</v>
      </c>
      <c r="L122" s="198">
        <v>45628</v>
      </c>
      <c r="M122" s="199"/>
      <c r="N122" s="198">
        <v>44796</v>
      </c>
      <c r="O122">
        <v>16104</v>
      </c>
      <c r="P122" t="s">
        <v>254</v>
      </c>
      <c r="Q122" t="s">
        <v>116</v>
      </c>
      <c r="S122">
        <v>77500</v>
      </c>
      <c r="T122">
        <v>0</v>
      </c>
      <c r="U122">
        <v>77500</v>
      </c>
      <c r="V122" t="s">
        <v>255</v>
      </c>
      <c r="W122">
        <v>7.75</v>
      </c>
      <c r="X122" t="s">
        <v>256</v>
      </c>
      <c r="Y122" t="s">
        <v>9</v>
      </c>
      <c r="Z122" t="s">
        <v>257</v>
      </c>
      <c r="AA122">
        <v>0</v>
      </c>
      <c r="AB122">
        <v>2.8069999999999999</v>
      </c>
      <c r="AC122">
        <v>-1.19</v>
      </c>
      <c r="AD122">
        <v>0</v>
      </c>
      <c r="AE122">
        <v>-1.23</v>
      </c>
      <c r="AF122">
        <v>0.04</v>
      </c>
      <c r="AG122">
        <v>3100</v>
      </c>
      <c r="AH122">
        <v>0</v>
      </c>
      <c r="AI122">
        <v>3100</v>
      </c>
      <c r="AJ122">
        <v>1</v>
      </c>
      <c r="AK122" t="s">
        <v>264</v>
      </c>
      <c r="AL122" t="s">
        <v>259</v>
      </c>
      <c r="AM122" t="s">
        <v>265</v>
      </c>
      <c r="AN122" t="s">
        <v>290</v>
      </c>
      <c r="AO122">
        <v>3084.4500000000003</v>
      </c>
      <c r="AP122" t="s">
        <v>262</v>
      </c>
      <c r="AQ122" t="s">
        <v>263</v>
      </c>
      <c r="AR122" s="199">
        <v>45586.649143518516</v>
      </c>
    </row>
    <row r="123" spans="6:44" x14ac:dyDescent="0.25">
      <c r="F123" s="198">
        <v>45586</v>
      </c>
      <c r="G123" t="s">
        <v>247</v>
      </c>
      <c r="H123" t="s">
        <v>253</v>
      </c>
      <c r="I123">
        <v>415048</v>
      </c>
      <c r="J123">
        <v>1630390</v>
      </c>
      <c r="K123" t="s">
        <v>19</v>
      </c>
      <c r="L123" s="198">
        <v>45629</v>
      </c>
      <c r="M123" s="199"/>
      <c r="N123" s="198">
        <v>44999</v>
      </c>
      <c r="O123">
        <v>16104</v>
      </c>
      <c r="P123" t="s">
        <v>254</v>
      </c>
      <c r="Q123" t="s">
        <v>116</v>
      </c>
      <c r="S123">
        <v>77500</v>
      </c>
      <c r="T123">
        <v>77500</v>
      </c>
      <c r="U123">
        <v>0</v>
      </c>
      <c r="V123" t="s">
        <v>255</v>
      </c>
      <c r="W123">
        <v>7.75</v>
      </c>
      <c r="X123" t="s">
        <v>256</v>
      </c>
      <c r="Y123" t="s">
        <v>242</v>
      </c>
      <c r="Z123" t="s">
        <v>257</v>
      </c>
      <c r="AA123">
        <v>0</v>
      </c>
      <c r="AB123">
        <v>2.8069999999999999</v>
      </c>
      <c r="AC123">
        <v>2.5649999999999999</v>
      </c>
      <c r="AD123">
        <v>0</v>
      </c>
      <c r="AE123">
        <v>2</v>
      </c>
      <c r="AF123">
        <v>0.56500000000000006</v>
      </c>
      <c r="AG123">
        <v>43787.5</v>
      </c>
      <c r="AH123">
        <v>43787.5</v>
      </c>
      <c r="AI123">
        <v>0</v>
      </c>
      <c r="AJ123">
        <v>12</v>
      </c>
      <c r="AK123" t="s">
        <v>269</v>
      </c>
      <c r="AL123" t="s">
        <v>278</v>
      </c>
      <c r="AM123" t="s">
        <v>279</v>
      </c>
      <c r="AN123" t="s">
        <v>290</v>
      </c>
      <c r="AO123">
        <v>43567.81</v>
      </c>
      <c r="AP123" t="s">
        <v>262</v>
      </c>
      <c r="AQ123" t="s">
        <v>263</v>
      </c>
      <c r="AR123" s="199">
        <v>45586.649143518516</v>
      </c>
    </row>
    <row r="124" spans="6:44" x14ac:dyDescent="0.25">
      <c r="F124" s="198">
        <v>45586</v>
      </c>
      <c r="G124" t="s">
        <v>247</v>
      </c>
      <c r="H124" t="s">
        <v>253</v>
      </c>
      <c r="I124">
        <v>415082</v>
      </c>
      <c r="J124">
        <v>1694118</v>
      </c>
      <c r="K124" t="s">
        <v>19</v>
      </c>
      <c r="L124" s="198">
        <v>45629</v>
      </c>
      <c r="M124" s="199"/>
      <c r="N124" s="198">
        <v>45014</v>
      </c>
      <c r="O124">
        <v>16104</v>
      </c>
      <c r="P124" t="s">
        <v>254</v>
      </c>
      <c r="Q124" t="s">
        <v>116</v>
      </c>
      <c r="S124">
        <v>77500</v>
      </c>
      <c r="T124">
        <v>77500</v>
      </c>
      <c r="U124">
        <v>0</v>
      </c>
      <c r="V124" t="s">
        <v>255</v>
      </c>
      <c r="W124">
        <v>7.75</v>
      </c>
      <c r="X124" t="s">
        <v>256</v>
      </c>
      <c r="Y124" t="s">
        <v>242</v>
      </c>
      <c r="Z124" t="s">
        <v>257</v>
      </c>
      <c r="AA124">
        <v>0</v>
      </c>
      <c r="AB124">
        <v>2.8069999999999999</v>
      </c>
      <c r="AC124">
        <v>2.5649999999999999</v>
      </c>
      <c r="AD124">
        <v>0</v>
      </c>
      <c r="AE124">
        <v>2.06</v>
      </c>
      <c r="AF124">
        <v>0.505</v>
      </c>
      <c r="AG124">
        <v>39137.5</v>
      </c>
      <c r="AH124">
        <v>39137.5</v>
      </c>
      <c r="AI124">
        <v>0</v>
      </c>
      <c r="AJ124">
        <v>12</v>
      </c>
      <c r="AK124" t="s">
        <v>269</v>
      </c>
      <c r="AL124" t="s">
        <v>278</v>
      </c>
      <c r="AM124" t="s">
        <v>279</v>
      </c>
      <c r="AN124" t="s">
        <v>290</v>
      </c>
      <c r="AO124">
        <v>38941.14</v>
      </c>
      <c r="AP124" t="s">
        <v>262</v>
      </c>
      <c r="AQ124" t="s">
        <v>263</v>
      </c>
      <c r="AR124" s="199">
        <v>45586.649143518516</v>
      </c>
    </row>
    <row r="125" spans="6:44" x14ac:dyDescent="0.25">
      <c r="F125" s="198">
        <v>45586</v>
      </c>
      <c r="G125" t="s">
        <v>247</v>
      </c>
      <c r="H125" t="s">
        <v>253</v>
      </c>
      <c r="I125">
        <v>415152</v>
      </c>
      <c r="J125">
        <v>1689212</v>
      </c>
      <c r="K125" t="s">
        <v>19</v>
      </c>
      <c r="L125" s="198">
        <v>45629</v>
      </c>
      <c r="M125" s="199"/>
      <c r="N125" s="198">
        <v>45041</v>
      </c>
      <c r="O125">
        <v>16104</v>
      </c>
      <c r="P125" t="s">
        <v>254</v>
      </c>
      <c r="Q125" t="s">
        <v>116</v>
      </c>
      <c r="S125">
        <v>77500</v>
      </c>
      <c r="T125">
        <v>77500</v>
      </c>
      <c r="U125">
        <v>0</v>
      </c>
      <c r="V125" t="s">
        <v>255</v>
      </c>
      <c r="W125">
        <v>7.75</v>
      </c>
      <c r="X125" t="s">
        <v>256</v>
      </c>
      <c r="Y125" t="s">
        <v>242</v>
      </c>
      <c r="Z125" t="s">
        <v>257</v>
      </c>
      <c r="AA125">
        <v>0</v>
      </c>
      <c r="AB125">
        <v>2.8069999999999999</v>
      </c>
      <c r="AC125">
        <v>2.5649999999999999</v>
      </c>
      <c r="AD125">
        <v>0</v>
      </c>
      <c r="AE125">
        <v>1.1500000000000001</v>
      </c>
      <c r="AF125">
        <v>1.415</v>
      </c>
      <c r="AG125">
        <v>109662.5</v>
      </c>
      <c r="AH125">
        <v>109662.5</v>
      </c>
      <c r="AI125">
        <v>0</v>
      </c>
      <c r="AJ125">
        <v>12</v>
      </c>
      <c r="AK125" t="s">
        <v>269</v>
      </c>
      <c r="AL125" t="s">
        <v>278</v>
      </c>
      <c r="AM125" t="s">
        <v>279</v>
      </c>
      <c r="AN125" t="s">
        <v>290</v>
      </c>
      <c r="AO125">
        <v>109112.3</v>
      </c>
      <c r="AP125" t="s">
        <v>262</v>
      </c>
      <c r="AQ125" t="s">
        <v>263</v>
      </c>
      <c r="AR125" s="199">
        <v>45586.649143518516</v>
      </c>
    </row>
    <row r="126" spans="6:44" x14ac:dyDescent="0.25">
      <c r="F126" s="198">
        <v>45586</v>
      </c>
      <c r="G126" t="s">
        <v>247</v>
      </c>
      <c r="H126" t="s">
        <v>253</v>
      </c>
      <c r="I126">
        <v>415508</v>
      </c>
      <c r="J126">
        <v>1691481</v>
      </c>
      <c r="K126" t="s">
        <v>19</v>
      </c>
      <c r="L126" s="198">
        <v>45629</v>
      </c>
      <c r="M126" s="199"/>
      <c r="N126" s="198">
        <v>45257</v>
      </c>
      <c r="O126">
        <v>16104</v>
      </c>
      <c r="P126" t="s">
        <v>254</v>
      </c>
      <c r="Q126" t="s">
        <v>116</v>
      </c>
      <c r="S126">
        <v>77500</v>
      </c>
      <c r="T126">
        <v>0</v>
      </c>
      <c r="U126">
        <v>77500</v>
      </c>
      <c r="V126" t="s">
        <v>255</v>
      </c>
      <c r="W126">
        <v>7.75</v>
      </c>
      <c r="X126" t="s">
        <v>256</v>
      </c>
      <c r="Y126" t="s">
        <v>243</v>
      </c>
      <c r="Z126" t="s">
        <v>257</v>
      </c>
      <c r="AA126">
        <v>0</v>
      </c>
      <c r="AB126">
        <v>2.8069999999999999</v>
      </c>
      <c r="AC126">
        <v>2.58</v>
      </c>
      <c r="AD126">
        <v>0</v>
      </c>
      <c r="AE126">
        <v>1.51</v>
      </c>
      <c r="AF126">
        <v>1.07</v>
      </c>
      <c r="AG126">
        <v>82925</v>
      </c>
      <c r="AH126">
        <v>0</v>
      </c>
      <c r="AI126">
        <v>82925</v>
      </c>
      <c r="AJ126">
        <v>1</v>
      </c>
      <c r="AK126" t="s">
        <v>264</v>
      </c>
      <c r="AL126" t="s">
        <v>259</v>
      </c>
      <c r="AM126" t="s">
        <v>289</v>
      </c>
      <c r="AN126" t="s">
        <v>290</v>
      </c>
      <c r="AO126">
        <v>82508.95</v>
      </c>
      <c r="AP126" t="s">
        <v>262</v>
      </c>
      <c r="AQ126" t="s">
        <v>263</v>
      </c>
      <c r="AR126" s="199">
        <v>45586.649143518516</v>
      </c>
    </row>
    <row r="127" spans="6:44" x14ac:dyDescent="0.25">
      <c r="F127" s="198">
        <v>45586</v>
      </c>
      <c r="G127" t="s">
        <v>247</v>
      </c>
      <c r="H127" t="s">
        <v>253</v>
      </c>
      <c r="I127">
        <v>415524</v>
      </c>
      <c r="J127">
        <v>1604561</v>
      </c>
      <c r="K127" t="s">
        <v>19</v>
      </c>
      <c r="L127" s="198">
        <v>45629</v>
      </c>
      <c r="M127" s="199"/>
      <c r="N127" s="198">
        <v>45260</v>
      </c>
      <c r="O127">
        <v>16104</v>
      </c>
      <c r="P127" t="s">
        <v>254</v>
      </c>
      <c r="Q127" t="s">
        <v>116</v>
      </c>
      <c r="S127">
        <v>77500</v>
      </c>
      <c r="T127">
        <v>0</v>
      </c>
      <c r="U127">
        <v>77500</v>
      </c>
      <c r="V127" t="s">
        <v>255</v>
      </c>
      <c r="W127">
        <v>7.75</v>
      </c>
      <c r="X127" t="s">
        <v>256</v>
      </c>
      <c r="Y127" t="s">
        <v>244</v>
      </c>
      <c r="Z127" t="s">
        <v>257</v>
      </c>
      <c r="AA127">
        <v>0</v>
      </c>
      <c r="AB127">
        <v>2.8069999999999999</v>
      </c>
      <c r="AC127">
        <v>5.22</v>
      </c>
      <c r="AD127">
        <v>0</v>
      </c>
      <c r="AE127">
        <v>3.8000000000000003</v>
      </c>
      <c r="AF127">
        <v>1.42</v>
      </c>
      <c r="AG127">
        <v>110050</v>
      </c>
      <c r="AH127">
        <v>0</v>
      </c>
      <c r="AI127">
        <v>110050</v>
      </c>
      <c r="AJ127">
        <v>1</v>
      </c>
      <c r="AK127" t="s">
        <v>264</v>
      </c>
      <c r="AL127" t="s">
        <v>259</v>
      </c>
      <c r="AM127" t="s">
        <v>287</v>
      </c>
      <c r="AN127" t="s">
        <v>290</v>
      </c>
      <c r="AO127">
        <v>109497.86</v>
      </c>
      <c r="AP127" t="s">
        <v>262</v>
      </c>
      <c r="AQ127" t="s">
        <v>263</v>
      </c>
      <c r="AR127" s="199">
        <v>45586.649143518516</v>
      </c>
    </row>
    <row r="128" spans="6:44" x14ac:dyDescent="0.25">
      <c r="F128" s="198">
        <v>45586</v>
      </c>
      <c r="G128" t="s">
        <v>247</v>
      </c>
      <c r="H128" t="s">
        <v>253</v>
      </c>
      <c r="I128">
        <v>415617</v>
      </c>
      <c r="J128">
        <v>1620843</v>
      </c>
      <c r="K128" t="s">
        <v>19</v>
      </c>
      <c r="L128" s="198">
        <v>45628</v>
      </c>
      <c r="M128" s="199"/>
      <c r="N128" s="198">
        <v>45412</v>
      </c>
      <c r="O128">
        <v>16104</v>
      </c>
      <c r="P128" t="s">
        <v>254</v>
      </c>
      <c r="Q128" t="s">
        <v>116</v>
      </c>
      <c r="S128">
        <v>77500</v>
      </c>
      <c r="T128">
        <v>0</v>
      </c>
      <c r="U128">
        <v>77500</v>
      </c>
      <c r="V128" t="s">
        <v>255</v>
      </c>
      <c r="W128">
        <v>7.75</v>
      </c>
      <c r="X128" t="s">
        <v>256</v>
      </c>
      <c r="Y128" t="s">
        <v>9</v>
      </c>
      <c r="Z128" t="s">
        <v>257</v>
      </c>
      <c r="AA128">
        <v>0</v>
      </c>
      <c r="AB128">
        <v>2.8069999999999999</v>
      </c>
      <c r="AC128">
        <v>-1.19</v>
      </c>
      <c r="AD128">
        <v>0</v>
      </c>
      <c r="AE128">
        <v>-1.17</v>
      </c>
      <c r="AF128">
        <v>-0.02</v>
      </c>
      <c r="AG128">
        <v>-1550</v>
      </c>
      <c r="AH128">
        <v>0</v>
      </c>
      <c r="AI128">
        <v>-1550</v>
      </c>
      <c r="AJ128">
        <v>12</v>
      </c>
      <c r="AK128" t="s">
        <v>269</v>
      </c>
      <c r="AL128" t="s">
        <v>278</v>
      </c>
      <c r="AM128" t="s">
        <v>279</v>
      </c>
      <c r="AN128" t="s">
        <v>290</v>
      </c>
      <c r="AO128">
        <v>-1542.22</v>
      </c>
      <c r="AP128" t="s">
        <v>262</v>
      </c>
      <c r="AQ128" t="s">
        <v>263</v>
      </c>
      <c r="AR128" s="199">
        <v>45586.649143518516</v>
      </c>
    </row>
    <row r="129" spans="6:44" x14ac:dyDescent="0.25">
      <c r="F129" s="198">
        <v>45586</v>
      </c>
      <c r="G129" t="s">
        <v>247</v>
      </c>
      <c r="H129" t="s">
        <v>253</v>
      </c>
      <c r="I129">
        <v>415654</v>
      </c>
      <c r="J129">
        <v>2175982</v>
      </c>
      <c r="K129" t="s">
        <v>19</v>
      </c>
      <c r="L129" s="198">
        <v>45628</v>
      </c>
      <c r="M129" s="199"/>
      <c r="N129" s="198">
        <v>45436</v>
      </c>
      <c r="O129">
        <v>16104</v>
      </c>
      <c r="P129" t="s">
        <v>254</v>
      </c>
      <c r="Q129" t="s">
        <v>116</v>
      </c>
      <c r="S129">
        <v>77500</v>
      </c>
      <c r="T129">
        <v>0</v>
      </c>
      <c r="U129">
        <v>77500</v>
      </c>
      <c r="V129" t="s">
        <v>255</v>
      </c>
      <c r="W129">
        <v>7.75</v>
      </c>
      <c r="X129" t="s">
        <v>256</v>
      </c>
      <c r="Y129" t="s">
        <v>9</v>
      </c>
      <c r="Z129" t="s">
        <v>257</v>
      </c>
      <c r="AA129">
        <v>0</v>
      </c>
      <c r="AB129">
        <v>2.8069999999999999</v>
      </c>
      <c r="AC129">
        <v>-1.19</v>
      </c>
      <c r="AD129">
        <v>0</v>
      </c>
      <c r="AE129">
        <v>-1.28</v>
      </c>
      <c r="AF129">
        <v>0.09</v>
      </c>
      <c r="AG129">
        <v>6975</v>
      </c>
      <c r="AH129">
        <v>0</v>
      </c>
      <c r="AI129">
        <v>6975</v>
      </c>
      <c r="AJ129">
        <v>1</v>
      </c>
      <c r="AK129" t="s">
        <v>264</v>
      </c>
      <c r="AL129" t="s">
        <v>259</v>
      </c>
      <c r="AM129" t="s">
        <v>286</v>
      </c>
      <c r="AN129" t="s">
        <v>290</v>
      </c>
      <c r="AO129">
        <v>6940.01</v>
      </c>
      <c r="AP129" t="s">
        <v>281</v>
      </c>
      <c r="AQ129" t="s">
        <v>263</v>
      </c>
      <c r="AR129" s="199">
        <v>45586.649143518516</v>
      </c>
    </row>
    <row r="130" spans="6:44" x14ac:dyDescent="0.25">
      <c r="F130" s="198">
        <v>45586</v>
      </c>
      <c r="G130" t="s">
        <v>247</v>
      </c>
      <c r="H130" t="s">
        <v>253</v>
      </c>
      <c r="I130">
        <v>415655</v>
      </c>
      <c r="J130">
        <v>2180942</v>
      </c>
      <c r="K130" t="s">
        <v>19</v>
      </c>
      <c r="L130" s="198">
        <v>45628</v>
      </c>
      <c r="M130" s="199"/>
      <c r="N130" s="198">
        <v>45436</v>
      </c>
      <c r="O130">
        <v>16104</v>
      </c>
      <c r="P130" t="s">
        <v>254</v>
      </c>
      <c r="Q130" t="s">
        <v>116</v>
      </c>
      <c r="S130">
        <v>77500</v>
      </c>
      <c r="T130">
        <v>0</v>
      </c>
      <c r="U130">
        <v>77500</v>
      </c>
      <c r="V130" t="s">
        <v>255</v>
      </c>
      <c r="W130">
        <v>7.75</v>
      </c>
      <c r="X130" t="s">
        <v>256</v>
      </c>
      <c r="Y130" t="s">
        <v>9</v>
      </c>
      <c r="Z130" t="s">
        <v>257</v>
      </c>
      <c r="AA130">
        <v>0</v>
      </c>
      <c r="AB130">
        <v>2.8069999999999999</v>
      </c>
      <c r="AC130">
        <v>-1.19</v>
      </c>
      <c r="AD130">
        <v>0</v>
      </c>
      <c r="AE130">
        <v>-1.28</v>
      </c>
      <c r="AF130">
        <v>0.09</v>
      </c>
      <c r="AG130">
        <v>6975</v>
      </c>
      <c r="AH130">
        <v>0</v>
      </c>
      <c r="AI130">
        <v>6975</v>
      </c>
      <c r="AJ130">
        <v>1</v>
      </c>
      <c r="AK130" t="s">
        <v>264</v>
      </c>
      <c r="AL130" t="s">
        <v>259</v>
      </c>
      <c r="AM130" t="s">
        <v>286</v>
      </c>
      <c r="AN130" t="s">
        <v>290</v>
      </c>
      <c r="AO130">
        <v>6940.01</v>
      </c>
      <c r="AP130" t="s">
        <v>281</v>
      </c>
      <c r="AQ130" t="s">
        <v>263</v>
      </c>
      <c r="AR130" s="199">
        <v>45586.649143518516</v>
      </c>
    </row>
    <row r="131" spans="6:44" x14ac:dyDescent="0.25">
      <c r="F131" s="198">
        <v>45586</v>
      </c>
      <c r="G131" t="s">
        <v>247</v>
      </c>
      <c r="H131" t="s">
        <v>253</v>
      </c>
      <c r="I131">
        <v>415691</v>
      </c>
      <c r="J131">
        <v>1614353</v>
      </c>
      <c r="K131" t="s">
        <v>19</v>
      </c>
      <c r="L131" s="198">
        <v>45628</v>
      </c>
      <c r="M131" s="199"/>
      <c r="N131" s="198">
        <v>45461</v>
      </c>
      <c r="O131">
        <v>16104</v>
      </c>
      <c r="P131" t="s">
        <v>254</v>
      </c>
      <c r="Q131" t="s">
        <v>116</v>
      </c>
      <c r="S131">
        <v>77500</v>
      </c>
      <c r="T131">
        <v>0</v>
      </c>
      <c r="U131">
        <v>77500</v>
      </c>
      <c r="V131" t="s">
        <v>255</v>
      </c>
      <c r="W131">
        <v>7.75</v>
      </c>
      <c r="X131" t="s">
        <v>256</v>
      </c>
      <c r="Y131" t="s">
        <v>9</v>
      </c>
      <c r="Z131" t="s">
        <v>257</v>
      </c>
      <c r="AA131">
        <v>0</v>
      </c>
      <c r="AB131">
        <v>2.8069999999999999</v>
      </c>
      <c r="AC131">
        <v>-1.19</v>
      </c>
      <c r="AD131">
        <v>0</v>
      </c>
      <c r="AE131">
        <v>-1.56</v>
      </c>
      <c r="AF131">
        <v>0.37</v>
      </c>
      <c r="AG131">
        <v>28675</v>
      </c>
      <c r="AH131">
        <v>0</v>
      </c>
      <c r="AI131">
        <v>28675</v>
      </c>
      <c r="AJ131">
        <v>12</v>
      </c>
      <c r="AK131" t="s">
        <v>269</v>
      </c>
      <c r="AL131" t="s">
        <v>278</v>
      </c>
      <c r="AM131" t="s">
        <v>282</v>
      </c>
      <c r="AN131" t="s">
        <v>290</v>
      </c>
      <c r="AO131">
        <v>28531.13</v>
      </c>
      <c r="AP131" t="s">
        <v>281</v>
      </c>
      <c r="AQ131" t="s">
        <v>263</v>
      </c>
      <c r="AR131" s="199">
        <v>45586.649143518516</v>
      </c>
    </row>
    <row r="132" spans="6:44" x14ac:dyDescent="0.25">
      <c r="F132" s="198">
        <v>45586</v>
      </c>
      <c r="G132" t="s">
        <v>247</v>
      </c>
      <c r="H132" t="s">
        <v>253</v>
      </c>
      <c r="I132">
        <v>415701</v>
      </c>
      <c r="J132">
        <v>1662302</v>
      </c>
      <c r="K132" t="s">
        <v>19</v>
      </c>
      <c r="L132" s="198">
        <v>45628</v>
      </c>
      <c r="M132" s="199"/>
      <c r="N132" s="198">
        <v>45468</v>
      </c>
      <c r="O132">
        <v>16104</v>
      </c>
      <c r="P132" t="s">
        <v>254</v>
      </c>
      <c r="Q132" t="s">
        <v>116</v>
      </c>
      <c r="S132">
        <v>77500</v>
      </c>
      <c r="T132">
        <v>0</v>
      </c>
      <c r="U132">
        <v>77500</v>
      </c>
      <c r="V132" t="s">
        <v>255</v>
      </c>
      <c r="W132">
        <v>7.75</v>
      </c>
      <c r="X132" t="s">
        <v>256</v>
      </c>
      <c r="Y132" t="s">
        <v>9</v>
      </c>
      <c r="Z132" t="s">
        <v>257</v>
      </c>
      <c r="AA132">
        <v>0</v>
      </c>
      <c r="AB132">
        <v>2.8069999999999999</v>
      </c>
      <c r="AC132">
        <v>-1.19</v>
      </c>
      <c r="AD132">
        <v>0</v>
      </c>
      <c r="AE132">
        <v>-1.52</v>
      </c>
      <c r="AF132">
        <v>0.33</v>
      </c>
      <c r="AG132">
        <v>25575</v>
      </c>
      <c r="AH132">
        <v>0</v>
      </c>
      <c r="AI132">
        <v>25575</v>
      </c>
      <c r="AJ132">
        <v>1</v>
      </c>
      <c r="AK132" t="s">
        <v>264</v>
      </c>
      <c r="AL132" t="s">
        <v>259</v>
      </c>
      <c r="AM132" t="s">
        <v>286</v>
      </c>
      <c r="AN132" t="s">
        <v>290</v>
      </c>
      <c r="AO132">
        <v>25446.690000000002</v>
      </c>
      <c r="AP132" t="s">
        <v>262</v>
      </c>
      <c r="AQ132" t="s">
        <v>263</v>
      </c>
      <c r="AR132" s="199">
        <v>45586.649143518516</v>
      </c>
    </row>
    <row r="133" spans="6:44" x14ac:dyDescent="0.25">
      <c r="F133" s="198">
        <v>45586</v>
      </c>
      <c r="G133" t="s">
        <v>247</v>
      </c>
      <c r="H133" t="s">
        <v>253</v>
      </c>
      <c r="I133">
        <v>415704</v>
      </c>
      <c r="J133">
        <v>1664189</v>
      </c>
      <c r="K133" t="s">
        <v>19</v>
      </c>
      <c r="L133" s="198">
        <v>45628</v>
      </c>
      <c r="M133" s="199"/>
      <c r="N133" s="198">
        <v>45469</v>
      </c>
      <c r="O133">
        <v>16104</v>
      </c>
      <c r="P133" t="s">
        <v>254</v>
      </c>
      <c r="Q133" t="s">
        <v>116</v>
      </c>
      <c r="S133">
        <v>77500</v>
      </c>
      <c r="T133">
        <v>0</v>
      </c>
      <c r="U133">
        <v>77500</v>
      </c>
      <c r="V133" t="s">
        <v>255</v>
      </c>
      <c r="W133">
        <v>7.75</v>
      </c>
      <c r="X133" t="s">
        <v>256</v>
      </c>
      <c r="Y133" t="s">
        <v>9</v>
      </c>
      <c r="Z133" t="s">
        <v>257</v>
      </c>
      <c r="AA133">
        <v>0</v>
      </c>
      <c r="AB133">
        <v>2.8069999999999999</v>
      </c>
      <c r="AC133">
        <v>-1.19</v>
      </c>
      <c r="AD133">
        <v>0</v>
      </c>
      <c r="AE133">
        <v>-1.47</v>
      </c>
      <c r="AF133">
        <v>0.28000000000000003</v>
      </c>
      <c r="AG133">
        <v>21700</v>
      </c>
      <c r="AH133">
        <v>0</v>
      </c>
      <c r="AI133">
        <v>21700</v>
      </c>
      <c r="AJ133">
        <v>1</v>
      </c>
      <c r="AK133" t="s">
        <v>264</v>
      </c>
      <c r="AL133" t="s">
        <v>259</v>
      </c>
      <c r="AM133" t="s">
        <v>286</v>
      </c>
      <c r="AN133" t="s">
        <v>290</v>
      </c>
      <c r="AO133">
        <v>21591.13</v>
      </c>
      <c r="AP133" t="s">
        <v>262</v>
      </c>
      <c r="AQ133" t="s">
        <v>263</v>
      </c>
      <c r="AR133" s="199">
        <v>45586.649143518516</v>
      </c>
    </row>
    <row r="134" spans="6:44" x14ac:dyDescent="0.25">
      <c r="F134" s="198">
        <v>45586</v>
      </c>
      <c r="G134" t="s">
        <v>247</v>
      </c>
      <c r="H134" t="s">
        <v>253</v>
      </c>
      <c r="I134">
        <v>415712</v>
      </c>
      <c r="J134">
        <v>1542498</v>
      </c>
      <c r="K134" t="s">
        <v>19</v>
      </c>
      <c r="L134" s="198">
        <v>45628</v>
      </c>
      <c r="M134" s="199"/>
      <c r="N134" s="198">
        <v>45484</v>
      </c>
      <c r="O134">
        <v>16104</v>
      </c>
      <c r="P134" t="s">
        <v>254</v>
      </c>
      <c r="Q134" t="s">
        <v>131</v>
      </c>
      <c r="S134">
        <v>-77500</v>
      </c>
      <c r="T134">
        <v>-77500</v>
      </c>
      <c r="U134">
        <v>0</v>
      </c>
      <c r="V134" t="s">
        <v>255</v>
      </c>
      <c r="W134">
        <v>-7.75</v>
      </c>
      <c r="X134" t="s">
        <v>256</v>
      </c>
      <c r="Y134" t="s">
        <v>9</v>
      </c>
      <c r="Z134" t="s">
        <v>257</v>
      </c>
      <c r="AA134">
        <v>0</v>
      </c>
      <c r="AB134">
        <v>2.8069999999999999</v>
      </c>
      <c r="AC134">
        <v>-1.19</v>
      </c>
      <c r="AD134">
        <v>0</v>
      </c>
      <c r="AE134">
        <v>-1.3420000000000001</v>
      </c>
      <c r="AF134">
        <v>0.152</v>
      </c>
      <c r="AG134">
        <v>-11780</v>
      </c>
      <c r="AH134">
        <v>-11780</v>
      </c>
      <c r="AI134">
        <v>0</v>
      </c>
      <c r="AJ134">
        <v>12</v>
      </c>
      <c r="AK134" t="s">
        <v>269</v>
      </c>
      <c r="AL134" t="s">
        <v>278</v>
      </c>
      <c r="AM134" t="s">
        <v>279</v>
      </c>
      <c r="AN134" t="s">
        <v>290</v>
      </c>
      <c r="AO134">
        <v>-11720.9</v>
      </c>
      <c r="AP134" t="s">
        <v>281</v>
      </c>
      <c r="AQ134" t="s">
        <v>263</v>
      </c>
      <c r="AR134" s="199">
        <v>45586.649143518516</v>
      </c>
    </row>
    <row r="135" spans="6:44" x14ac:dyDescent="0.25">
      <c r="F135" s="198">
        <v>45586</v>
      </c>
      <c r="G135" t="s">
        <v>247</v>
      </c>
      <c r="H135" t="s">
        <v>253</v>
      </c>
      <c r="I135">
        <v>415713</v>
      </c>
      <c r="J135">
        <v>1542499</v>
      </c>
      <c r="K135" t="s">
        <v>19</v>
      </c>
      <c r="L135" s="198">
        <v>45629</v>
      </c>
      <c r="M135" s="199"/>
      <c r="N135" s="198">
        <v>45484</v>
      </c>
      <c r="O135">
        <v>16104</v>
      </c>
      <c r="P135" t="s">
        <v>254</v>
      </c>
      <c r="Q135" t="s">
        <v>116</v>
      </c>
      <c r="S135">
        <v>77500</v>
      </c>
      <c r="T135">
        <v>0</v>
      </c>
      <c r="U135">
        <v>77500</v>
      </c>
      <c r="V135" t="s">
        <v>255</v>
      </c>
      <c r="W135">
        <v>7.75</v>
      </c>
      <c r="X135" t="s">
        <v>256</v>
      </c>
      <c r="Y135" t="s">
        <v>242</v>
      </c>
      <c r="Z135" t="s">
        <v>257</v>
      </c>
      <c r="AA135">
        <v>0</v>
      </c>
      <c r="AB135">
        <v>2.8069999999999999</v>
      </c>
      <c r="AC135">
        <v>2.5649999999999999</v>
      </c>
      <c r="AD135">
        <v>0</v>
      </c>
      <c r="AE135">
        <v>3.2080000000000002</v>
      </c>
      <c r="AF135">
        <v>-0.64300000000000002</v>
      </c>
      <c r="AG135">
        <v>-49832.5</v>
      </c>
      <c r="AH135">
        <v>0</v>
      </c>
      <c r="AI135">
        <v>-49832.5</v>
      </c>
      <c r="AJ135">
        <v>12</v>
      </c>
      <c r="AK135" t="s">
        <v>269</v>
      </c>
      <c r="AL135" t="s">
        <v>278</v>
      </c>
      <c r="AM135" t="s">
        <v>279</v>
      </c>
      <c r="AN135" t="s">
        <v>290</v>
      </c>
      <c r="AO135">
        <v>-49582.48</v>
      </c>
      <c r="AP135" t="s">
        <v>281</v>
      </c>
      <c r="AQ135" t="s">
        <v>263</v>
      </c>
      <c r="AR135" s="199">
        <v>45586.649143518516</v>
      </c>
    </row>
    <row r="136" spans="6:44" x14ac:dyDescent="0.25">
      <c r="F136" s="198">
        <v>45586</v>
      </c>
      <c r="G136" t="s">
        <v>247</v>
      </c>
      <c r="H136" t="s">
        <v>253</v>
      </c>
      <c r="I136">
        <v>415747</v>
      </c>
      <c r="J136">
        <v>1543357</v>
      </c>
      <c r="K136" t="s">
        <v>19</v>
      </c>
      <c r="L136" s="198">
        <v>45629</v>
      </c>
      <c r="M136" s="199"/>
      <c r="N136" s="198">
        <v>45519</v>
      </c>
      <c r="O136">
        <v>16104</v>
      </c>
      <c r="P136" t="s">
        <v>254</v>
      </c>
      <c r="Q136" t="s">
        <v>116</v>
      </c>
      <c r="S136">
        <v>77500</v>
      </c>
      <c r="T136">
        <v>0</v>
      </c>
      <c r="U136">
        <v>77500</v>
      </c>
      <c r="V136" t="s">
        <v>255</v>
      </c>
      <c r="W136">
        <v>7.75</v>
      </c>
      <c r="X136" t="s">
        <v>256</v>
      </c>
      <c r="Y136" t="s">
        <v>242</v>
      </c>
      <c r="Z136" t="s">
        <v>257</v>
      </c>
      <c r="AA136">
        <v>0</v>
      </c>
      <c r="AB136">
        <v>2.8069999999999999</v>
      </c>
      <c r="AC136">
        <v>2.5649999999999999</v>
      </c>
      <c r="AD136">
        <v>0</v>
      </c>
      <c r="AE136">
        <v>2.5300000000000002</v>
      </c>
      <c r="AF136">
        <v>3.5000000000000003E-2</v>
      </c>
      <c r="AG136">
        <v>2712.5</v>
      </c>
      <c r="AH136">
        <v>0</v>
      </c>
      <c r="AI136">
        <v>2712.5</v>
      </c>
      <c r="AJ136">
        <v>12</v>
      </c>
      <c r="AK136" t="s">
        <v>269</v>
      </c>
      <c r="AL136" t="s">
        <v>278</v>
      </c>
      <c r="AM136" t="s">
        <v>282</v>
      </c>
      <c r="AN136" t="s">
        <v>290</v>
      </c>
      <c r="AO136">
        <v>2698.89</v>
      </c>
      <c r="AP136" t="s">
        <v>281</v>
      </c>
      <c r="AQ136" t="s">
        <v>263</v>
      </c>
      <c r="AR136" s="199">
        <v>45586.649143518516</v>
      </c>
    </row>
    <row r="137" spans="6:44" x14ac:dyDescent="0.25">
      <c r="F137" s="198">
        <v>45586</v>
      </c>
      <c r="G137" t="s">
        <v>247</v>
      </c>
      <c r="H137" t="s">
        <v>253</v>
      </c>
      <c r="I137">
        <v>415750</v>
      </c>
      <c r="J137">
        <v>1662371</v>
      </c>
      <c r="K137" t="s">
        <v>19</v>
      </c>
      <c r="L137" s="198">
        <v>45628</v>
      </c>
      <c r="M137" s="199"/>
      <c r="N137" s="198">
        <v>45530</v>
      </c>
      <c r="O137">
        <v>16104</v>
      </c>
      <c r="P137" t="s">
        <v>254</v>
      </c>
      <c r="Q137" t="s">
        <v>116</v>
      </c>
      <c r="S137">
        <v>77500</v>
      </c>
      <c r="T137">
        <v>0</v>
      </c>
      <c r="U137">
        <v>77500</v>
      </c>
      <c r="V137" t="s">
        <v>255</v>
      </c>
      <c r="W137">
        <v>7.75</v>
      </c>
      <c r="X137" t="s">
        <v>256</v>
      </c>
      <c r="Y137" t="s">
        <v>9</v>
      </c>
      <c r="Z137" t="s">
        <v>257</v>
      </c>
      <c r="AA137">
        <v>0</v>
      </c>
      <c r="AB137">
        <v>2.8069999999999999</v>
      </c>
      <c r="AC137">
        <v>-1.19</v>
      </c>
      <c r="AD137">
        <v>0</v>
      </c>
      <c r="AE137">
        <v>-1.2375</v>
      </c>
      <c r="AF137">
        <v>4.7500000000000001E-2</v>
      </c>
      <c r="AG137">
        <v>3681.25</v>
      </c>
      <c r="AH137">
        <v>0</v>
      </c>
      <c r="AI137">
        <v>3681.25</v>
      </c>
      <c r="AJ137">
        <v>1</v>
      </c>
      <c r="AK137" t="s">
        <v>264</v>
      </c>
      <c r="AL137" t="s">
        <v>259</v>
      </c>
      <c r="AM137" t="s">
        <v>286</v>
      </c>
      <c r="AN137" t="s">
        <v>290</v>
      </c>
      <c r="AO137">
        <v>3662.78</v>
      </c>
      <c r="AP137" t="s">
        <v>281</v>
      </c>
      <c r="AQ137" t="s">
        <v>263</v>
      </c>
      <c r="AR137" s="199">
        <v>45586.649143518516</v>
      </c>
    </row>
    <row r="138" spans="6:44" x14ac:dyDescent="0.25">
      <c r="F138" s="198">
        <v>45586</v>
      </c>
      <c r="G138" t="s">
        <v>247</v>
      </c>
      <c r="H138" t="s">
        <v>253</v>
      </c>
      <c r="I138">
        <v>415775</v>
      </c>
      <c r="J138">
        <v>1596723</v>
      </c>
      <c r="K138" t="s">
        <v>19</v>
      </c>
      <c r="L138" s="198">
        <v>45628</v>
      </c>
      <c r="M138" s="199"/>
      <c r="N138" s="198">
        <v>45555</v>
      </c>
      <c r="O138">
        <v>16104</v>
      </c>
      <c r="P138" t="s">
        <v>254</v>
      </c>
      <c r="Q138" t="s">
        <v>116</v>
      </c>
      <c r="S138">
        <v>155000</v>
      </c>
      <c r="T138">
        <v>0</v>
      </c>
      <c r="U138">
        <v>155000</v>
      </c>
      <c r="V138" t="s">
        <v>255</v>
      </c>
      <c r="W138">
        <v>15.5</v>
      </c>
      <c r="X138" t="s">
        <v>256</v>
      </c>
      <c r="Y138" t="s">
        <v>9</v>
      </c>
      <c r="Z138" t="s">
        <v>257</v>
      </c>
      <c r="AA138">
        <v>0</v>
      </c>
      <c r="AB138">
        <v>2.8069999999999999</v>
      </c>
      <c r="AC138">
        <v>-1.19</v>
      </c>
      <c r="AD138">
        <v>0</v>
      </c>
      <c r="AE138">
        <v>-1.43</v>
      </c>
      <c r="AF138">
        <v>0.24</v>
      </c>
      <c r="AG138">
        <v>37200</v>
      </c>
      <c r="AH138">
        <v>0</v>
      </c>
      <c r="AI138">
        <v>37200</v>
      </c>
      <c r="AJ138">
        <v>1</v>
      </c>
      <c r="AK138" t="s">
        <v>264</v>
      </c>
      <c r="AL138" t="s">
        <v>259</v>
      </c>
      <c r="AM138" t="s">
        <v>275</v>
      </c>
      <c r="AN138" t="s">
        <v>290</v>
      </c>
      <c r="AO138">
        <v>37013.360000000001</v>
      </c>
      <c r="AP138" t="s">
        <v>281</v>
      </c>
      <c r="AQ138" t="s">
        <v>263</v>
      </c>
      <c r="AR138" s="199">
        <v>45586.649143518516</v>
      </c>
    </row>
    <row r="139" spans="6:44" x14ac:dyDescent="0.25">
      <c r="F139" s="198">
        <v>45586</v>
      </c>
      <c r="G139" t="s">
        <v>247</v>
      </c>
      <c r="H139" t="s">
        <v>253</v>
      </c>
      <c r="I139">
        <v>415809</v>
      </c>
      <c r="J139">
        <v>1704243</v>
      </c>
      <c r="K139" t="s">
        <v>19</v>
      </c>
      <c r="L139" s="198">
        <v>45629</v>
      </c>
      <c r="M139" s="199"/>
      <c r="N139" s="198">
        <v>45573</v>
      </c>
      <c r="O139">
        <v>16104</v>
      </c>
      <c r="P139" t="s">
        <v>254</v>
      </c>
      <c r="Q139" t="s">
        <v>116</v>
      </c>
      <c r="S139">
        <v>77500</v>
      </c>
      <c r="T139">
        <v>0</v>
      </c>
      <c r="U139">
        <v>77500</v>
      </c>
      <c r="V139" t="s">
        <v>255</v>
      </c>
      <c r="W139">
        <v>7.75</v>
      </c>
      <c r="X139" t="s">
        <v>256</v>
      </c>
      <c r="Y139" t="s">
        <v>242</v>
      </c>
      <c r="Z139" t="s">
        <v>257</v>
      </c>
      <c r="AA139">
        <v>0</v>
      </c>
      <c r="AB139">
        <v>2.8069999999999999</v>
      </c>
      <c r="AC139">
        <v>2.5649999999999999</v>
      </c>
      <c r="AD139">
        <v>0</v>
      </c>
      <c r="AE139">
        <v>2.4700000000000002</v>
      </c>
      <c r="AF139">
        <v>9.5000000000000001E-2</v>
      </c>
      <c r="AG139">
        <v>7362.5</v>
      </c>
      <c r="AH139">
        <v>0</v>
      </c>
      <c r="AI139">
        <v>7362.5</v>
      </c>
      <c r="AJ139">
        <v>12</v>
      </c>
      <c r="AK139" t="s">
        <v>269</v>
      </c>
      <c r="AL139" t="s">
        <v>278</v>
      </c>
      <c r="AM139" t="s">
        <v>291</v>
      </c>
      <c r="AN139" t="s">
        <v>290</v>
      </c>
      <c r="AO139">
        <v>7325.56</v>
      </c>
      <c r="AP139" t="s">
        <v>281</v>
      </c>
      <c r="AQ139" t="s">
        <v>263</v>
      </c>
      <c r="AR139" s="199">
        <v>45586.649143518516</v>
      </c>
    </row>
    <row r="140" spans="6:44" x14ac:dyDescent="0.25">
      <c r="F140" s="198">
        <v>45586</v>
      </c>
      <c r="G140" t="s">
        <v>247</v>
      </c>
      <c r="H140" t="s">
        <v>253</v>
      </c>
      <c r="I140">
        <v>415297</v>
      </c>
      <c r="J140">
        <v>1653954</v>
      </c>
      <c r="K140" t="s">
        <v>19</v>
      </c>
      <c r="L140" s="198">
        <v>45628</v>
      </c>
      <c r="M140" s="199"/>
      <c r="N140" s="198">
        <v>45107</v>
      </c>
      <c r="O140">
        <v>13668</v>
      </c>
      <c r="P140" t="s">
        <v>285</v>
      </c>
      <c r="Q140" t="s">
        <v>116</v>
      </c>
      <c r="S140">
        <v>77500</v>
      </c>
      <c r="T140">
        <v>0</v>
      </c>
      <c r="U140">
        <v>77500</v>
      </c>
      <c r="V140" t="s">
        <v>255</v>
      </c>
      <c r="W140">
        <v>7.75</v>
      </c>
      <c r="X140" t="s">
        <v>256</v>
      </c>
      <c r="Y140" t="s">
        <v>9</v>
      </c>
      <c r="Z140" t="s">
        <v>257</v>
      </c>
      <c r="AA140">
        <v>0</v>
      </c>
      <c r="AB140">
        <v>2.8069999999999999</v>
      </c>
      <c r="AC140">
        <v>-1.19</v>
      </c>
      <c r="AD140">
        <v>0</v>
      </c>
      <c r="AE140">
        <v>-1.155</v>
      </c>
      <c r="AF140">
        <v>-3.5000000000000003E-2</v>
      </c>
      <c r="AG140">
        <v>-2712.5</v>
      </c>
      <c r="AH140">
        <v>0</v>
      </c>
      <c r="AI140">
        <v>-2712.5</v>
      </c>
      <c r="AJ140">
        <v>1</v>
      </c>
      <c r="AK140" t="s">
        <v>264</v>
      </c>
      <c r="AL140" t="s">
        <v>259</v>
      </c>
      <c r="AM140" t="s">
        <v>286</v>
      </c>
      <c r="AN140" t="s">
        <v>290</v>
      </c>
      <c r="AO140">
        <v>-2698.89</v>
      </c>
      <c r="AP140" t="s">
        <v>262</v>
      </c>
      <c r="AQ140" t="s">
        <v>263</v>
      </c>
      <c r="AR140" s="199">
        <v>45586.648599537039</v>
      </c>
    </row>
    <row r="141" spans="6:44" x14ac:dyDescent="0.25">
      <c r="F141" s="198">
        <v>45586</v>
      </c>
      <c r="G141" t="s">
        <v>247</v>
      </c>
      <c r="H141" t="s">
        <v>253</v>
      </c>
      <c r="I141">
        <v>415300</v>
      </c>
      <c r="J141">
        <v>1803903</v>
      </c>
      <c r="K141" t="s">
        <v>19</v>
      </c>
      <c r="L141" s="198">
        <v>45628</v>
      </c>
      <c r="M141" s="199"/>
      <c r="N141" s="198">
        <v>45107</v>
      </c>
      <c r="O141">
        <v>13668</v>
      </c>
      <c r="P141" t="s">
        <v>285</v>
      </c>
      <c r="Q141" t="s">
        <v>116</v>
      </c>
      <c r="S141">
        <v>77500</v>
      </c>
      <c r="T141">
        <v>0</v>
      </c>
      <c r="U141">
        <v>77500</v>
      </c>
      <c r="V141" t="s">
        <v>255</v>
      </c>
      <c r="W141">
        <v>7.75</v>
      </c>
      <c r="X141" t="s">
        <v>256</v>
      </c>
      <c r="Y141" t="s">
        <v>9</v>
      </c>
      <c r="Z141" t="s">
        <v>257</v>
      </c>
      <c r="AA141">
        <v>0</v>
      </c>
      <c r="AB141">
        <v>2.8069999999999999</v>
      </c>
      <c r="AC141">
        <v>-1.19</v>
      </c>
      <c r="AD141">
        <v>0</v>
      </c>
      <c r="AE141">
        <v>-1.17</v>
      </c>
      <c r="AF141">
        <v>-0.02</v>
      </c>
      <c r="AG141">
        <v>-1550</v>
      </c>
      <c r="AH141">
        <v>0</v>
      </c>
      <c r="AI141">
        <v>-1550</v>
      </c>
      <c r="AJ141">
        <v>1</v>
      </c>
      <c r="AK141" t="s">
        <v>264</v>
      </c>
      <c r="AL141" t="s">
        <v>259</v>
      </c>
      <c r="AM141" t="s">
        <v>286</v>
      </c>
      <c r="AN141" t="s">
        <v>290</v>
      </c>
      <c r="AO141">
        <v>-1542.22</v>
      </c>
      <c r="AP141" t="s">
        <v>262</v>
      </c>
      <c r="AQ141" t="s">
        <v>263</v>
      </c>
      <c r="AR141" s="199">
        <v>45586.648599537039</v>
      </c>
    </row>
    <row r="142" spans="6:44" x14ac:dyDescent="0.25">
      <c r="F142" s="198">
        <v>45586</v>
      </c>
      <c r="G142" t="s">
        <v>247</v>
      </c>
      <c r="H142" t="s">
        <v>253</v>
      </c>
      <c r="I142">
        <v>414752</v>
      </c>
      <c r="J142">
        <v>1691994</v>
      </c>
      <c r="K142" t="s">
        <v>19</v>
      </c>
      <c r="L142" s="198">
        <v>45629</v>
      </c>
      <c r="M142" s="199"/>
      <c r="N142" s="198">
        <v>44818</v>
      </c>
      <c r="O142">
        <v>16104</v>
      </c>
      <c r="P142" t="s">
        <v>254</v>
      </c>
      <c r="Q142" t="s">
        <v>131</v>
      </c>
      <c r="S142">
        <v>-77500</v>
      </c>
      <c r="T142">
        <v>-77500</v>
      </c>
      <c r="U142">
        <v>0</v>
      </c>
      <c r="V142" t="s">
        <v>255</v>
      </c>
      <c r="W142">
        <v>-7.75</v>
      </c>
      <c r="X142" t="s">
        <v>256</v>
      </c>
      <c r="Y142" t="s">
        <v>242</v>
      </c>
      <c r="Z142" t="s">
        <v>257</v>
      </c>
      <c r="AA142">
        <v>0</v>
      </c>
      <c r="AB142">
        <v>2.8069999999999999</v>
      </c>
      <c r="AC142">
        <v>2.5649999999999999</v>
      </c>
      <c r="AD142">
        <v>0</v>
      </c>
      <c r="AE142">
        <v>0.19750000000000001</v>
      </c>
      <c r="AF142">
        <v>2.3675000000000002</v>
      </c>
      <c r="AG142">
        <v>-183481.25</v>
      </c>
      <c r="AH142">
        <v>-183481.25</v>
      </c>
      <c r="AI142">
        <v>0</v>
      </c>
      <c r="AJ142">
        <v>8</v>
      </c>
      <c r="AK142" t="s">
        <v>269</v>
      </c>
      <c r="AL142" t="s">
        <v>270</v>
      </c>
      <c r="AM142" t="s">
        <v>271</v>
      </c>
      <c r="AN142" t="s">
        <v>290</v>
      </c>
      <c r="AO142">
        <v>-182560.69</v>
      </c>
      <c r="AP142" t="s">
        <v>262</v>
      </c>
      <c r="AQ142" t="s">
        <v>263</v>
      </c>
      <c r="AR142" s="199">
        <v>45586.649143518516</v>
      </c>
    </row>
    <row r="143" spans="6:44" x14ac:dyDescent="0.25">
      <c r="F143" s="198">
        <v>45586</v>
      </c>
      <c r="G143" t="s">
        <v>247</v>
      </c>
      <c r="H143" t="s">
        <v>253</v>
      </c>
      <c r="I143">
        <v>414753</v>
      </c>
      <c r="J143">
        <v>1692000</v>
      </c>
      <c r="K143" t="s">
        <v>19</v>
      </c>
      <c r="L143" s="198">
        <v>45628</v>
      </c>
      <c r="M143" s="199"/>
      <c r="N143" s="198">
        <v>44818</v>
      </c>
      <c r="O143">
        <v>16104</v>
      </c>
      <c r="P143" t="s">
        <v>254</v>
      </c>
      <c r="Q143" t="s">
        <v>116</v>
      </c>
      <c r="S143">
        <v>77500</v>
      </c>
      <c r="T143">
        <v>0</v>
      </c>
      <c r="U143">
        <v>77500</v>
      </c>
      <c r="V143" t="s">
        <v>255</v>
      </c>
      <c r="W143">
        <v>7.75</v>
      </c>
      <c r="X143" t="s">
        <v>256</v>
      </c>
      <c r="Y143" t="s">
        <v>9</v>
      </c>
      <c r="Z143" t="s">
        <v>257</v>
      </c>
      <c r="AA143">
        <v>0</v>
      </c>
      <c r="AB143">
        <v>2.8069999999999999</v>
      </c>
      <c r="AC143">
        <v>-1.19</v>
      </c>
      <c r="AD143">
        <v>0</v>
      </c>
      <c r="AE143">
        <v>-1.3325</v>
      </c>
      <c r="AF143">
        <v>0.14250000000000002</v>
      </c>
      <c r="AG143">
        <v>11043.75</v>
      </c>
      <c r="AH143">
        <v>0</v>
      </c>
      <c r="AI143">
        <v>11043.75</v>
      </c>
      <c r="AJ143">
        <v>8</v>
      </c>
      <c r="AK143" t="s">
        <v>269</v>
      </c>
      <c r="AL143" t="s">
        <v>270</v>
      </c>
      <c r="AM143" t="s">
        <v>271</v>
      </c>
      <c r="AN143" t="s">
        <v>290</v>
      </c>
      <c r="AO143">
        <v>10988.34</v>
      </c>
      <c r="AP143" t="s">
        <v>262</v>
      </c>
      <c r="AQ143" t="s">
        <v>263</v>
      </c>
      <c r="AR143" s="199">
        <v>45586.649143518516</v>
      </c>
    </row>
    <row r="144" spans="6:44" x14ac:dyDescent="0.25">
      <c r="F144" s="198">
        <v>45586</v>
      </c>
      <c r="G144" t="s">
        <v>247</v>
      </c>
      <c r="H144" t="s">
        <v>253</v>
      </c>
      <c r="I144">
        <v>414803</v>
      </c>
      <c r="J144">
        <v>1761738</v>
      </c>
      <c r="K144" t="s">
        <v>19</v>
      </c>
      <c r="L144" s="198">
        <v>45628</v>
      </c>
      <c r="M144" s="199"/>
      <c r="N144" s="198">
        <v>44861</v>
      </c>
      <c r="O144">
        <v>16104</v>
      </c>
      <c r="P144" t="s">
        <v>254</v>
      </c>
      <c r="Q144" t="s">
        <v>116</v>
      </c>
      <c r="S144">
        <v>77500</v>
      </c>
      <c r="T144">
        <v>0</v>
      </c>
      <c r="U144">
        <v>77500</v>
      </c>
      <c r="V144" t="s">
        <v>255</v>
      </c>
      <c r="W144">
        <v>7.75</v>
      </c>
      <c r="X144" t="s">
        <v>256</v>
      </c>
      <c r="Y144" t="s">
        <v>9</v>
      </c>
      <c r="Z144" t="s">
        <v>257</v>
      </c>
      <c r="AA144">
        <v>0</v>
      </c>
      <c r="AB144">
        <v>2.8069999999999999</v>
      </c>
      <c r="AC144">
        <v>-1.19</v>
      </c>
      <c r="AD144">
        <v>0</v>
      </c>
      <c r="AE144">
        <v>-1.25</v>
      </c>
      <c r="AF144">
        <v>0.06</v>
      </c>
      <c r="AG144">
        <v>4650</v>
      </c>
      <c r="AH144">
        <v>0</v>
      </c>
      <c r="AI144">
        <v>4650</v>
      </c>
      <c r="AJ144">
        <v>1</v>
      </c>
      <c r="AK144" t="s">
        <v>264</v>
      </c>
      <c r="AL144" t="s">
        <v>259</v>
      </c>
      <c r="AM144" t="s">
        <v>275</v>
      </c>
      <c r="AN144" t="s">
        <v>290</v>
      </c>
      <c r="AO144">
        <v>4626.67</v>
      </c>
      <c r="AP144" t="s">
        <v>262</v>
      </c>
      <c r="AQ144" t="s">
        <v>263</v>
      </c>
      <c r="AR144" s="199">
        <v>45586.649143518516</v>
      </c>
    </row>
    <row r="145" spans="6:44" x14ac:dyDescent="0.25">
      <c r="F145" s="198">
        <v>45586</v>
      </c>
      <c r="G145" t="s">
        <v>247</v>
      </c>
      <c r="H145" t="s">
        <v>253</v>
      </c>
      <c r="I145">
        <v>414804</v>
      </c>
      <c r="J145">
        <v>1761744</v>
      </c>
      <c r="K145" t="s">
        <v>19</v>
      </c>
      <c r="L145" s="198">
        <v>45628</v>
      </c>
      <c r="M145" s="199"/>
      <c r="N145" s="198">
        <v>44861</v>
      </c>
      <c r="O145">
        <v>16104</v>
      </c>
      <c r="P145" t="s">
        <v>254</v>
      </c>
      <c r="Q145" t="s">
        <v>116</v>
      </c>
      <c r="S145">
        <v>77500</v>
      </c>
      <c r="T145">
        <v>0</v>
      </c>
      <c r="U145">
        <v>77500</v>
      </c>
      <c r="V145" t="s">
        <v>255</v>
      </c>
      <c r="W145">
        <v>7.75</v>
      </c>
      <c r="X145" t="s">
        <v>256</v>
      </c>
      <c r="Y145" t="s">
        <v>9</v>
      </c>
      <c r="Z145" t="s">
        <v>257</v>
      </c>
      <c r="AA145">
        <v>0</v>
      </c>
      <c r="AB145">
        <v>2.8069999999999999</v>
      </c>
      <c r="AC145">
        <v>-1.19</v>
      </c>
      <c r="AD145">
        <v>0</v>
      </c>
      <c r="AE145">
        <v>-1.25</v>
      </c>
      <c r="AF145">
        <v>0.06</v>
      </c>
      <c r="AG145">
        <v>4650</v>
      </c>
      <c r="AH145">
        <v>0</v>
      </c>
      <c r="AI145">
        <v>4650</v>
      </c>
      <c r="AJ145">
        <v>1</v>
      </c>
      <c r="AK145" t="s">
        <v>264</v>
      </c>
      <c r="AL145" t="s">
        <v>259</v>
      </c>
      <c r="AM145" t="s">
        <v>275</v>
      </c>
      <c r="AN145" t="s">
        <v>290</v>
      </c>
      <c r="AO145">
        <v>4626.67</v>
      </c>
      <c r="AP145" t="s">
        <v>262</v>
      </c>
      <c r="AQ145" t="s">
        <v>263</v>
      </c>
      <c r="AR145" s="199">
        <v>45586.649143518516</v>
      </c>
    </row>
    <row r="146" spans="6:44" x14ac:dyDescent="0.25">
      <c r="F146" s="198">
        <v>45586</v>
      </c>
      <c r="G146" t="s">
        <v>247</v>
      </c>
      <c r="H146" t="s">
        <v>253</v>
      </c>
      <c r="I146">
        <v>414821</v>
      </c>
      <c r="J146">
        <v>1627560</v>
      </c>
      <c r="K146" t="s">
        <v>19</v>
      </c>
      <c r="L146" s="198">
        <v>45628</v>
      </c>
      <c r="M146" s="199"/>
      <c r="N146" s="198">
        <v>44869</v>
      </c>
      <c r="O146">
        <v>16104</v>
      </c>
      <c r="P146" t="s">
        <v>254</v>
      </c>
      <c r="Q146" t="s">
        <v>116</v>
      </c>
      <c r="S146">
        <v>77500</v>
      </c>
      <c r="T146">
        <v>0</v>
      </c>
      <c r="U146">
        <v>77500</v>
      </c>
      <c r="V146" t="s">
        <v>255</v>
      </c>
      <c r="W146">
        <v>7.75</v>
      </c>
      <c r="X146" t="s">
        <v>256</v>
      </c>
      <c r="Y146" t="s">
        <v>9</v>
      </c>
      <c r="Z146" t="s">
        <v>257</v>
      </c>
      <c r="AA146">
        <v>0</v>
      </c>
      <c r="AB146">
        <v>2.8069999999999999</v>
      </c>
      <c r="AC146">
        <v>-1.19</v>
      </c>
      <c r="AD146">
        <v>0</v>
      </c>
      <c r="AE146">
        <v>-1.35</v>
      </c>
      <c r="AF146">
        <v>0.16</v>
      </c>
      <c r="AG146">
        <v>12400</v>
      </c>
      <c r="AH146">
        <v>0</v>
      </c>
      <c r="AI146">
        <v>12400</v>
      </c>
      <c r="AJ146">
        <v>8</v>
      </c>
      <c r="AK146" t="s">
        <v>269</v>
      </c>
      <c r="AL146" t="s">
        <v>270</v>
      </c>
      <c r="AM146" t="s">
        <v>271</v>
      </c>
      <c r="AN146" t="s">
        <v>290</v>
      </c>
      <c r="AO146">
        <v>12337.79</v>
      </c>
      <c r="AP146" t="s">
        <v>262</v>
      </c>
      <c r="AQ146" t="s">
        <v>263</v>
      </c>
      <c r="AR146" s="199">
        <v>45586.649143518516</v>
      </c>
    </row>
    <row r="147" spans="6:44" x14ac:dyDescent="0.25">
      <c r="F147" s="198">
        <v>45586</v>
      </c>
      <c r="G147" t="s">
        <v>247</v>
      </c>
      <c r="H147" t="s">
        <v>253</v>
      </c>
      <c r="I147">
        <v>414823</v>
      </c>
      <c r="J147">
        <v>1627435</v>
      </c>
      <c r="K147" t="s">
        <v>19</v>
      </c>
      <c r="L147" s="198">
        <v>45629</v>
      </c>
      <c r="M147" s="199"/>
      <c r="N147" s="198">
        <v>44869</v>
      </c>
      <c r="O147">
        <v>16104</v>
      </c>
      <c r="P147" t="s">
        <v>254</v>
      </c>
      <c r="Q147" t="s">
        <v>131</v>
      </c>
      <c r="S147">
        <v>-77500</v>
      </c>
      <c r="T147">
        <v>-77500</v>
      </c>
      <c r="U147">
        <v>0</v>
      </c>
      <c r="V147" t="s">
        <v>255</v>
      </c>
      <c r="W147">
        <v>-7.75</v>
      </c>
      <c r="X147" t="s">
        <v>256</v>
      </c>
      <c r="Y147" t="s">
        <v>242</v>
      </c>
      <c r="Z147" t="s">
        <v>257</v>
      </c>
      <c r="AA147">
        <v>0</v>
      </c>
      <c r="AB147">
        <v>2.8069999999999999</v>
      </c>
      <c r="AC147">
        <v>2.5649999999999999</v>
      </c>
      <c r="AD147">
        <v>0</v>
      </c>
      <c r="AE147">
        <v>0.25</v>
      </c>
      <c r="AF147">
        <v>2.3149999999999999</v>
      </c>
      <c r="AG147">
        <v>-179412.5</v>
      </c>
      <c r="AH147">
        <v>-179412.5</v>
      </c>
      <c r="AI147">
        <v>0</v>
      </c>
      <c r="AJ147">
        <v>8</v>
      </c>
      <c r="AK147" t="s">
        <v>269</v>
      </c>
      <c r="AL147" t="s">
        <v>270</v>
      </c>
      <c r="AM147" t="s">
        <v>271</v>
      </c>
      <c r="AN147" t="s">
        <v>290</v>
      </c>
      <c r="AO147">
        <v>-178512.35</v>
      </c>
      <c r="AP147" t="s">
        <v>262</v>
      </c>
      <c r="AQ147" t="s">
        <v>263</v>
      </c>
      <c r="AR147" s="199">
        <v>45586.649143518516</v>
      </c>
    </row>
    <row r="148" spans="6:44" x14ac:dyDescent="0.25">
      <c r="F148" s="198">
        <v>45586</v>
      </c>
      <c r="G148" t="s">
        <v>247</v>
      </c>
      <c r="H148" t="s">
        <v>253</v>
      </c>
      <c r="I148">
        <v>414851</v>
      </c>
      <c r="J148">
        <v>2206886</v>
      </c>
      <c r="K148" t="s">
        <v>19</v>
      </c>
      <c r="L148" s="198">
        <v>45629</v>
      </c>
      <c r="M148" s="199"/>
      <c r="N148" s="198">
        <v>44888</v>
      </c>
      <c r="O148">
        <v>16104</v>
      </c>
      <c r="P148" t="s">
        <v>254</v>
      </c>
      <c r="Q148" t="s">
        <v>131</v>
      </c>
      <c r="S148">
        <v>-77500</v>
      </c>
      <c r="T148">
        <v>-77500</v>
      </c>
      <c r="U148">
        <v>0</v>
      </c>
      <c r="V148" t="s">
        <v>255</v>
      </c>
      <c r="W148">
        <v>-7.75</v>
      </c>
      <c r="X148" t="s">
        <v>256</v>
      </c>
      <c r="Y148" t="s">
        <v>242</v>
      </c>
      <c r="Z148" t="s">
        <v>257</v>
      </c>
      <c r="AA148">
        <v>0</v>
      </c>
      <c r="AB148">
        <v>2.8069999999999999</v>
      </c>
      <c r="AC148">
        <v>2.5649999999999999</v>
      </c>
      <c r="AD148">
        <v>0</v>
      </c>
      <c r="AE148">
        <v>0.35000000000000003</v>
      </c>
      <c r="AF148">
        <v>2.2150000000000003</v>
      </c>
      <c r="AG148">
        <v>-171662.5</v>
      </c>
      <c r="AH148">
        <v>-171662.5</v>
      </c>
      <c r="AI148">
        <v>0</v>
      </c>
      <c r="AJ148">
        <v>8</v>
      </c>
      <c r="AK148" t="s">
        <v>269</v>
      </c>
      <c r="AL148" t="s">
        <v>270</v>
      </c>
      <c r="AM148" t="s">
        <v>271</v>
      </c>
      <c r="AN148" t="s">
        <v>290</v>
      </c>
      <c r="AO148">
        <v>-170801.24</v>
      </c>
      <c r="AP148" t="s">
        <v>262</v>
      </c>
      <c r="AQ148" t="s">
        <v>263</v>
      </c>
      <c r="AR148" s="199">
        <v>45586.649143518516</v>
      </c>
    </row>
    <row r="149" spans="6:44" x14ac:dyDescent="0.25">
      <c r="F149" s="198">
        <v>45586</v>
      </c>
      <c r="G149" t="s">
        <v>247</v>
      </c>
      <c r="H149" t="s">
        <v>253</v>
      </c>
      <c r="I149">
        <v>414852</v>
      </c>
      <c r="J149">
        <v>2206892</v>
      </c>
      <c r="K149" t="s">
        <v>19</v>
      </c>
      <c r="L149" s="198">
        <v>45628</v>
      </c>
      <c r="M149" s="199"/>
      <c r="N149" s="198">
        <v>44888</v>
      </c>
      <c r="O149">
        <v>16104</v>
      </c>
      <c r="P149" t="s">
        <v>254</v>
      </c>
      <c r="Q149" t="s">
        <v>116</v>
      </c>
      <c r="S149">
        <v>77500</v>
      </c>
      <c r="T149">
        <v>0</v>
      </c>
      <c r="U149">
        <v>77500</v>
      </c>
      <c r="V149" t="s">
        <v>255</v>
      </c>
      <c r="W149">
        <v>7.75</v>
      </c>
      <c r="X149" t="s">
        <v>256</v>
      </c>
      <c r="Y149" t="s">
        <v>9</v>
      </c>
      <c r="Z149" t="s">
        <v>257</v>
      </c>
      <c r="AA149">
        <v>0</v>
      </c>
      <c r="AB149">
        <v>2.8069999999999999</v>
      </c>
      <c r="AC149">
        <v>-1.19</v>
      </c>
      <c r="AD149">
        <v>0</v>
      </c>
      <c r="AE149">
        <v>-1.45</v>
      </c>
      <c r="AF149">
        <v>0.26</v>
      </c>
      <c r="AG149">
        <v>20150</v>
      </c>
      <c r="AH149">
        <v>0</v>
      </c>
      <c r="AI149">
        <v>20150</v>
      </c>
      <c r="AJ149">
        <v>8</v>
      </c>
      <c r="AK149" t="s">
        <v>269</v>
      </c>
      <c r="AL149" t="s">
        <v>270</v>
      </c>
      <c r="AM149" t="s">
        <v>271</v>
      </c>
      <c r="AN149" t="s">
        <v>290</v>
      </c>
      <c r="AO149">
        <v>20048.900000000001</v>
      </c>
      <c r="AP149" t="s">
        <v>262</v>
      </c>
      <c r="AQ149" t="s">
        <v>263</v>
      </c>
      <c r="AR149" s="199">
        <v>45586.649143518516</v>
      </c>
    </row>
    <row r="150" spans="6:44" x14ac:dyDescent="0.25">
      <c r="F150" s="198">
        <v>45586</v>
      </c>
      <c r="G150" t="s">
        <v>247</v>
      </c>
      <c r="H150" t="s">
        <v>253</v>
      </c>
      <c r="I150">
        <v>415478</v>
      </c>
      <c r="J150">
        <v>1602360</v>
      </c>
      <c r="K150" t="s">
        <v>19</v>
      </c>
      <c r="L150" s="198">
        <v>45628</v>
      </c>
      <c r="M150" s="199"/>
      <c r="N150" s="198">
        <v>45232</v>
      </c>
      <c r="O150">
        <v>13668</v>
      </c>
      <c r="P150" t="s">
        <v>285</v>
      </c>
      <c r="Q150" t="s">
        <v>116</v>
      </c>
      <c r="S150">
        <v>77500</v>
      </c>
      <c r="T150">
        <v>0</v>
      </c>
      <c r="U150">
        <v>77500</v>
      </c>
      <c r="V150" t="s">
        <v>255</v>
      </c>
      <c r="W150">
        <v>7.75</v>
      </c>
      <c r="X150" t="s">
        <v>256</v>
      </c>
      <c r="Y150" t="s">
        <v>9</v>
      </c>
      <c r="Z150" t="s">
        <v>257</v>
      </c>
      <c r="AA150">
        <v>0</v>
      </c>
      <c r="AB150">
        <v>2.8069999999999999</v>
      </c>
      <c r="AC150">
        <v>-1.19</v>
      </c>
      <c r="AD150">
        <v>0</v>
      </c>
      <c r="AE150">
        <v>-1.32</v>
      </c>
      <c r="AF150">
        <v>0.13</v>
      </c>
      <c r="AG150">
        <v>10075</v>
      </c>
      <c r="AH150">
        <v>0</v>
      </c>
      <c r="AI150">
        <v>10075</v>
      </c>
      <c r="AJ150">
        <v>1</v>
      </c>
      <c r="AK150" t="s">
        <v>264</v>
      </c>
      <c r="AL150" t="s">
        <v>259</v>
      </c>
      <c r="AM150" t="s">
        <v>283</v>
      </c>
      <c r="AN150" t="s">
        <v>290</v>
      </c>
      <c r="AO150">
        <v>10024.450000000001</v>
      </c>
      <c r="AP150" t="s">
        <v>262</v>
      </c>
      <c r="AQ150" t="s">
        <v>263</v>
      </c>
      <c r="AR150" s="199">
        <v>45586.648599537039</v>
      </c>
    </row>
    <row r="151" spans="6:44" x14ac:dyDescent="0.25">
      <c r="F151" s="198">
        <v>45586</v>
      </c>
      <c r="G151" t="s">
        <v>247</v>
      </c>
      <c r="H151" t="s">
        <v>253</v>
      </c>
      <c r="I151">
        <v>415480</v>
      </c>
      <c r="J151">
        <v>1680756</v>
      </c>
      <c r="K151" t="s">
        <v>19</v>
      </c>
      <c r="L151" s="198">
        <v>45628</v>
      </c>
      <c r="M151" s="199"/>
      <c r="N151" s="198">
        <v>45233</v>
      </c>
      <c r="O151">
        <v>13668</v>
      </c>
      <c r="P151" t="s">
        <v>285</v>
      </c>
      <c r="Q151" t="s">
        <v>116</v>
      </c>
      <c r="S151">
        <v>77500</v>
      </c>
      <c r="T151">
        <v>0</v>
      </c>
      <c r="U151">
        <v>77500</v>
      </c>
      <c r="V151" t="s">
        <v>255</v>
      </c>
      <c r="W151">
        <v>7.75</v>
      </c>
      <c r="X151" t="s">
        <v>256</v>
      </c>
      <c r="Y151" t="s">
        <v>9</v>
      </c>
      <c r="Z151" t="s">
        <v>257</v>
      </c>
      <c r="AA151">
        <v>0</v>
      </c>
      <c r="AB151">
        <v>2.8069999999999999</v>
      </c>
      <c r="AC151">
        <v>-1.19</v>
      </c>
      <c r="AD151">
        <v>0</v>
      </c>
      <c r="AE151">
        <v>-1.335</v>
      </c>
      <c r="AF151">
        <v>0.14500000000000002</v>
      </c>
      <c r="AG151">
        <v>11237.5</v>
      </c>
      <c r="AH151">
        <v>0</v>
      </c>
      <c r="AI151">
        <v>11237.5</v>
      </c>
      <c r="AJ151">
        <v>1</v>
      </c>
      <c r="AK151" t="s">
        <v>264</v>
      </c>
      <c r="AL151" t="s">
        <v>259</v>
      </c>
      <c r="AM151" t="s">
        <v>283</v>
      </c>
      <c r="AN151" t="s">
        <v>290</v>
      </c>
      <c r="AO151">
        <v>11181.12</v>
      </c>
      <c r="AP151" t="s">
        <v>262</v>
      </c>
      <c r="AQ151" t="s">
        <v>263</v>
      </c>
      <c r="AR151" s="199">
        <v>45586.648599537039</v>
      </c>
    </row>
    <row r="152" spans="6:44" x14ac:dyDescent="0.25">
      <c r="F152" s="198">
        <v>45586</v>
      </c>
      <c r="G152" t="s">
        <v>247</v>
      </c>
      <c r="H152" t="s">
        <v>253</v>
      </c>
      <c r="I152">
        <v>415520</v>
      </c>
      <c r="J152">
        <v>1641960</v>
      </c>
      <c r="K152" t="s">
        <v>19</v>
      </c>
      <c r="L152" s="198">
        <v>45629</v>
      </c>
      <c r="M152" s="199"/>
      <c r="N152" s="198">
        <v>45259</v>
      </c>
      <c r="O152">
        <v>13668</v>
      </c>
      <c r="P152" t="s">
        <v>285</v>
      </c>
      <c r="Q152" t="s">
        <v>116</v>
      </c>
      <c r="S152">
        <v>77500</v>
      </c>
      <c r="T152">
        <v>0</v>
      </c>
      <c r="U152">
        <v>77500</v>
      </c>
      <c r="V152" t="s">
        <v>255</v>
      </c>
      <c r="W152">
        <v>7.75</v>
      </c>
      <c r="X152" t="s">
        <v>256</v>
      </c>
      <c r="Y152" t="s">
        <v>243</v>
      </c>
      <c r="Z152" t="s">
        <v>257</v>
      </c>
      <c r="AA152">
        <v>0</v>
      </c>
      <c r="AB152">
        <v>2.8069999999999999</v>
      </c>
      <c r="AC152">
        <v>2.58</v>
      </c>
      <c r="AD152">
        <v>0</v>
      </c>
      <c r="AE152">
        <v>1.73</v>
      </c>
      <c r="AF152">
        <v>0.85</v>
      </c>
      <c r="AG152">
        <v>65875</v>
      </c>
      <c r="AH152">
        <v>0</v>
      </c>
      <c r="AI152">
        <v>65875</v>
      </c>
      <c r="AJ152">
        <v>1</v>
      </c>
      <c r="AK152" t="s">
        <v>264</v>
      </c>
      <c r="AL152" t="s">
        <v>259</v>
      </c>
      <c r="AM152" t="s">
        <v>289</v>
      </c>
      <c r="AN152" t="s">
        <v>290</v>
      </c>
      <c r="AO152">
        <v>65544.490000000005</v>
      </c>
      <c r="AP152" t="s">
        <v>262</v>
      </c>
      <c r="AQ152" t="s">
        <v>263</v>
      </c>
      <c r="AR152" s="199">
        <v>45586.648599537039</v>
      </c>
    </row>
    <row r="153" spans="6:44" x14ac:dyDescent="0.25">
      <c r="F153" s="198">
        <v>45586</v>
      </c>
      <c r="G153" t="s">
        <v>247</v>
      </c>
      <c r="H153" t="s">
        <v>253</v>
      </c>
      <c r="I153">
        <v>415646</v>
      </c>
      <c r="J153">
        <v>1679825</v>
      </c>
      <c r="K153" t="s">
        <v>19</v>
      </c>
      <c r="L153" s="198">
        <v>45629</v>
      </c>
      <c r="M153" s="199"/>
      <c r="N153" s="198">
        <v>45426</v>
      </c>
      <c r="O153">
        <v>13668</v>
      </c>
      <c r="P153" t="s">
        <v>285</v>
      </c>
      <c r="Q153" t="s">
        <v>116</v>
      </c>
      <c r="S153">
        <v>125000</v>
      </c>
      <c r="T153">
        <v>125000</v>
      </c>
      <c r="U153">
        <v>0</v>
      </c>
      <c r="V153" t="s">
        <v>255</v>
      </c>
      <c r="W153">
        <v>12.5</v>
      </c>
      <c r="X153" t="s">
        <v>256</v>
      </c>
      <c r="Y153" t="s">
        <v>242</v>
      </c>
      <c r="Z153" t="s">
        <v>257</v>
      </c>
      <c r="AA153">
        <v>0</v>
      </c>
      <c r="AB153">
        <v>2.8069999999999999</v>
      </c>
      <c r="AC153">
        <v>2.5649999999999999</v>
      </c>
      <c r="AD153">
        <v>0</v>
      </c>
      <c r="AE153">
        <v>1.35</v>
      </c>
      <c r="AF153">
        <v>1.2150000000000001</v>
      </c>
      <c r="AG153">
        <v>151875</v>
      </c>
      <c r="AH153">
        <v>151875</v>
      </c>
      <c r="AI153">
        <v>0</v>
      </c>
      <c r="AJ153">
        <v>8</v>
      </c>
      <c r="AK153" t="s">
        <v>269</v>
      </c>
      <c r="AL153" t="s">
        <v>270</v>
      </c>
      <c r="AM153" t="s">
        <v>282</v>
      </c>
      <c r="AN153" t="s">
        <v>290</v>
      </c>
      <c r="AO153">
        <v>151113.01</v>
      </c>
      <c r="AP153" t="s">
        <v>262</v>
      </c>
      <c r="AQ153" t="s">
        <v>263</v>
      </c>
      <c r="AR153" s="199">
        <v>45586.648599537039</v>
      </c>
    </row>
    <row r="154" spans="6:44" x14ac:dyDescent="0.25">
      <c r="F154" s="198">
        <v>45586</v>
      </c>
      <c r="G154" t="s">
        <v>247</v>
      </c>
      <c r="H154" t="s">
        <v>253</v>
      </c>
      <c r="I154">
        <v>415662</v>
      </c>
      <c r="J154">
        <v>1788915</v>
      </c>
      <c r="K154" t="s">
        <v>19</v>
      </c>
      <c r="L154" s="198">
        <v>45629</v>
      </c>
      <c r="M154" s="199"/>
      <c r="N154" s="198">
        <v>45443</v>
      </c>
      <c r="O154">
        <v>13668</v>
      </c>
      <c r="P154" t="s">
        <v>285</v>
      </c>
      <c r="Q154" t="s">
        <v>116</v>
      </c>
      <c r="S154">
        <v>77500</v>
      </c>
      <c r="T154">
        <v>77500</v>
      </c>
      <c r="U154">
        <v>0</v>
      </c>
      <c r="V154" t="s">
        <v>255</v>
      </c>
      <c r="W154">
        <v>7.75</v>
      </c>
      <c r="X154" t="s">
        <v>256</v>
      </c>
      <c r="Y154" t="s">
        <v>242</v>
      </c>
      <c r="Z154" t="s">
        <v>257</v>
      </c>
      <c r="AA154">
        <v>0</v>
      </c>
      <c r="AB154">
        <v>2.8069999999999999</v>
      </c>
      <c r="AC154">
        <v>2.5649999999999999</v>
      </c>
      <c r="AD154">
        <v>0</v>
      </c>
      <c r="AE154">
        <v>3.15</v>
      </c>
      <c r="AF154">
        <v>-0.58500000000000008</v>
      </c>
      <c r="AG154">
        <v>-45337.5</v>
      </c>
      <c r="AH154">
        <v>-45337.5</v>
      </c>
      <c r="AI154">
        <v>0</v>
      </c>
      <c r="AJ154">
        <v>12</v>
      </c>
      <c r="AK154" t="s">
        <v>269</v>
      </c>
      <c r="AL154" t="s">
        <v>278</v>
      </c>
      <c r="AM154" t="s">
        <v>279</v>
      </c>
      <c r="AN154" t="s">
        <v>290</v>
      </c>
      <c r="AO154">
        <v>-45110.03</v>
      </c>
      <c r="AP154" t="s">
        <v>262</v>
      </c>
      <c r="AQ154" t="s">
        <v>263</v>
      </c>
      <c r="AR154" s="199">
        <v>45586.648599537039</v>
      </c>
    </row>
    <row r="155" spans="6:44" x14ac:dyDescent="0.25">
      <c r="F155" s="198">
        <v>45586</v>
      </c>
      <c r="G155" t="s">
        <v>247</v>
      </c>
      <c r="H155" t="s">
        <v>253</v>
      </c>
      <c r="I155">
        <v>415709</v>
      </c>
      <c r="J155">
        <v>1538138</v>
      </c>
      <c r="K155" t="s">
        <v>19</v>
      </c>
      <c r="L155" s="198">
        <v>45629</v>
      </c>
      <c r="M155" s="199"/>
      <c r="N155" s="198">
        <v>45476</v>
      </c>
      <c r="O155">
        <v>13668</v>
      </c>
      <c r="P155" t="s">
        <v>285</v>
      </c>
      <c r="Q155" t="s">
        <v>116</v>
      </c>
      <c r="S155">
        <v>77500</v>
      </c>
      <c r="T155">
        <v>30000</v>
      </c>
      <c r="U155">
        <v>47500</v>
      </c>
      <c r="V155" t="s">
        <v>255</v>
      </c>
      <c r="W155">
        <v>7.75</v>
      </c>
      <c r="X155" t="s">
        <v>256</v>
      </c>
      <c r="Y155" t="s">
        <v>242</v>
      </c>
      <c r="Z155" t="s">
        <v>257</v>
      </c>
      <c r="AA155">
        <v>0</v>
      </c>
      <c r="AB155">
        <v>2.8069999999999999</v>
      </c>
      <c r="AC155">
        <v>2.5649999999999999</v>
      </c>
      <c r="AD155">
        <v>0</v>
      </c>
      <c r="AE155">
        <v>3.3000000000000003</v>
      </c>
      <c r="AF155">
        <v>-0.73499999999999999</v>
      </c>
      <c r="AG155">
        <v>-56962.5</v>
      </c>
      <c r="AH155">
        <v>-22050</v>
      </c>
      <c r="AI155">
        <v>-34912.5</v>
      </c>
      <c r="AJ155">
        <v>12</v>
      </c>
      <c r="AK155" t="s">
        <v>269</v>
      </c>
      <c r="AL155" t="s">
        <v>278</v>
      </c>
      <c r="AM155" t="s">
        <v>279</v>
      </c>
      <c r="AN155" t="s">
        <v>290</v>
      </c>
      <c r="AO155">
        <v>-56676.71</v>
      </c>
      <c r="AP155" t="s">
        <v>281</v>
      </c>
      <c r="AQ155" t="s">
        <v>263</v>
      </c>
      <c r="AR155" s="199">
        <v>45586.648599537039</v>
      </c>
    </row>
    <row r="156" spans="6:44" x14ac:dyDescent="0.25">
      <c r="F156" s="198">
        <v>45586</v>
      </c>
      <c r="G156" t="s">
        <v>247</v>
      </c>
      <c r="H156" t="s">
        <v>253</v>
      </c>
      <c r="I156">
        <v>415710</v>
      </c>
      <c r="J156">
        <v>1538137</v>
      </c>
      <c r="K156" t="s">
        <v>19</v>
      </c>
      <c r="L156" s="198">
        <v>45628</v>
      </c>
      <c r="M156" s="199"/>
      <c r="N156" s="198">
        <v>45476</v>
      </c>
      <c r="O156">
        <v>13668</v>
      </c>
      <c r="P156" t="s">
        <v>285</v>
      </c>
      <c r="Q156" t="s">
        <v>131</v>
      </c>
      <c r="S156">
        <v>-77500</v>
      </c>
      <c r="T156">
        <v>-77500</v>
      </c>
      <c r="U156">
        <v>0</v>
      </c>
      <c r="V156" t="s">
        <v>255</v>
      </c>
      <c r="W156">
        <v>-7.75</v>
      </c>
      <c r="X156" t="s">
        <v>256</v>
      </c>
      <c r="Y156" t="s">
        <v>9</v>
      </c>
      <c r="Z156" t="s">
        <v>257</v>
      </c>
      <c r="AA156">
        <v>0</v>
      </c>
      <c r="AB156">
        <v>2.8069999999999999</v>
      </c>
      <c r="AC156">
        <v>-1.19</v>
      </c>
      <c r="AD156">
        <v>0</v>
      </c>
      <c r="AE156">
        <v>-1.32</v>
      </c>
      <c r="AF156">
        <v>0.13</v>
      </c>
      <c r="AG156">
        <v>-10075</v>
      </c>
      <c r="AH156">
        <v>-10075</v>
      </c>
      <c r="AI156">
        <v>0</v>
      </c>
      <c r="AJ156">
        <v>12</v>
      </c>
      <c r="AK156" t="s">
        <v>269</v>
      </c>
      <c r="AL156" t="s">
        <v>278</v>
      </c>
      <c r="AM156" t="s">
        <v>279</v>
      </c>
      <c r="AN156" t="s">
        <v>290</v>
      </c>
      <c r="AO156">
        <v>-10024.450000000001</v>
      </c>
      <c r="AP156" t="s">
        <v>281</v>
      </c>
      <c r="AQ156" t="s">
        <v>263</v>
      </c>
      <c r="AR156" s="199">
        <v>45586.648599537039</v>
      </c>
    </row>
    <row r="157" spans="6:44" x14ac:dyDescent="0.25">
      <c r="F157" s="198">
        <v>45586</v>
      </c>
      <c r="G157" t="s">
        <v>247</v>
      </c>
      <c r="H157" t="s">
        <v>253</v>
      </c>
      <c r="I157">
        <v>415730</v>
      </c>
      <c r="J157">
        <v>1602345</v>
      </c>
      <c r="K157" t="s">
        <v>19</v>
      </c>
      <c r="L157" s="198">
        <v>45628</v>
      </c>
      <c r="M157" s="199"/>
      <c r="N157" s="198">
        <v>45498</v>
      </c>
      <c r="O157">
        <v>13668</v>
      </c>
      <c r="P157" t="s">
        <v>285</v>
      </c>
      <c r="Q157" t="s">
        <v>116</v>
      </c>
      <c r="S157">
        <v>155000</v>
      </c>
      <c r="T157">
        <v>0</v>
      </c>
      <c r="U157">
        <v>155000</v>
      </c>
      <c r="V157" t="s">
        <v>255</v>
      </c>
      <c r="W157">
        <v>15.5</v>
      </c>
      <c r="X157" t="s">
        <v>256</v>
      </c>
      <c r="Y157" t="s">
        <v>9</v>
      </c>
      <c r="Z157" t="s">
        <v>257</v>
      </c>
      <c r="AA157">
        <v>0</v>
      </c>
      <c r="AB157">
        <v>2.8069999999999999</v>
      </c>
      <c r="AC157">
        <v>-1.19</v>
      </c>
      <c r="AD157">
        <v>0</v>
      </c>
      <c r="AE157">
        <v>-1.2750000000000001</v>
      </c>
      <c r="AF157">
        <v>8.5000000000000006E-2</v>
      </c>
      <c r="AG157">
        <v>13175</v>
      </c>
      <c r="AH157">
        <v>0</v>
      </c>
      <c r="AI157">
        <v>13175</v>
      </c>
      <c r="AJ157">
        <v>1</v>
      </c>
      <c r="AK157" t="s">
        <v>264</v>
      </c>
      <c r="AL157" t="s">
        <v>259</v>
      </c>
      <c r="AM157" t="s">
        <v>286</v>
      </c>
      <c r="AN157" t="s">
        <v>290</v>
      </c>
      <c r="AO157">
        <v>13108.9</v>
      </c>
      <c r="AP157" t="s">
        <v>281</v>
      </c>
      <c r="AQ157" t="s">
        <v>263</v>
      </c>
      <c r="AR157" s="199">
        <v>45586.648599537039</v>
      </c>
    </row>
    <row r="158" spans="6:44" x14ac:dyDescent="0.25">
      <c r="F158" s="198">
        <v>45586</v>
      </c>
      <c r="G158" t="s">
        <v>247</v>
      </c>
      <c r="H158" t="s">
        <v>253</v>
      </c>
      <c r="I158">
        <v>415738</v>
      </c>
      <c r="J158">
        <v>1592781</v>
      </c>
      <c r="K158" t="s">
        <v>19</v>
      </c>
      <c r="L158" s="198">
        <v>45629</v>
      </c>
      <c r="M158" s="199"/>
      <c r="N158" s="198">
        <v>45503</v>
      </c>
      <c r="O158">
        <v>13668</v>
      </c>
      <c r="P158" t="s">
        <v>285</v>
      </c>
      <c r="Q158" t="s">
        <v>116</v>
      </c>
      <c r="S158">
        <v>77500</v>
      </c>
      <c r="T158">
        <v>0</v>
      </c>
      <c r="U158">
        <v>77500</v>
      </c>
      <c r="V158" t="s">
        <v>255</v>
      </c>
      <c r="W158">
        <v>7.75</v>
      </c>
      <c r="X158" t="s">
        <v>256</v>
      </c>
      <c r="Y158" t="s">
        <v>242</v>
      </c>
      <c r="Z158" t="s">
        <v>257</v>
      </c>
      <c r="AA158">
        <v>0</v>
      </c>
      <c r="AB158">
        <v>2.8069999999999999</v>
      </c>
      <c r="AC158">
        <v>2.5649999999999999</v>
      </c>
      <c r="AD158">
        <v>0</v>
      </c>
      <c r="AE158">
        <v>3.27</v>
      </c>
      <c r="AF158">
        <v>-0.70500000000000007</v>
      </c>
      <c r="AG158">
        <v>-54637.5</v>
      </c>
      <c r="AH158">
        <v>0</v>
      </c>
      <c r="AI158">
        <v>-54637.5</v>
      </c>
      <c r="AJ158">
        <v>12</v>
      </c>
      <c r="AK158" t="s">
        <v>269</v>
      </c>
      <c r="AL158" t="s">
        <v>278</v>
      </c>
      <c r="AM158" t="s">
        <v>282</v>
      </c>
      <c r="AN158" t="s">
        <v>290</v>
      </c>
      <c r="AO158">
        <v>-54363.37</v>
      </c>
      <c r="AP158" t="s">
        <v>281</v>
      </c>
      <c r="AQ158" t="s">
        <v>263</v>
      </c>
      <c r="AR158" s="199">
        <v>45586.648599537039</v>
      </c>
    </row>
    <row r="159" spans="6:44" x14ac:dyDescent="0.25">
      <c r="F159" s="198">
        <v>45586</v>
      </c>
      <c r="G159" t="s">
        <v>247</v>
      </c>
      <c r="H159" t="s">
        <v>253</v>
      </c>
      <c r="I159">
        <v>415428</v>
      </c>
      <c r="J159">
        <v>1626730</v>
      </c>
      <c r="K159" t="s">
        <v>19</v>
      </c>
      <c r="L159" s="198">
        <v>45628</v>
      </c>
      <c r="M159" s="199"/>
      <c r="N159" s="198">
        <v>45168</v>
      </c>
      <c r="O159">
        <v>13668</v>
      </c>
      <c r="P159" t="s">
        <v>285</v>
      </c>
      <c r="Q159" t="s">
        <v>116</v>
      </c>
      <c r="S159">
        <v>77500</v>
      </c>
      <c r="T159">
        <v>0</v>
      </c>
      <c r="U159">
        <v>77500</v>
      </c>
      <c r="V159" t="s">
        <v>255</v>
      </c>
      <c r="W159">
        <v>7.75</v>
      </c>
      <c r="X159" t="s">
        <v>256</v>
      </c>
      <c r="Y159" t="s">
        <v>9</v>
      </c>
      <c r="Z159" t="s">
        <v>257</v>
      </c>
      <c r="AA159">
        <v>0</v>
      </c>
      <c r="AB159">
        <v>2.8069999999999999</v>
      </c>
      <c r="AC159">
        <v>-1.19</v>
      </c>
      <c r="AD159">
        <v>0</v>
      </c>
      <c r="AE159">
        <v>-1.2</v>
      </c>
      <c r="AF159">
        <v>0.01</v>
      </c>
      <c r="AG159">
        <v>775</v>
      </c>
      <c r="AH159">
        <v>0</v>
      </c>
      <c r="AI159">
        <v>775</v>
      </c>
      <c r="AJ159">
        <v>12</v>
      </c>
      <c r="AK159" t="s">
        <v>269</v>
      </c>
      <c r="AL159" t="s">
        <v>278</v>
      </c>
      <c r="AM159" t="s">
        <v>279</v>
      </c>
      <c r="AN159" t="s">
        <v>290</v>
      </c>
      <c r="AO159">
        <v>771.11</v>
      </c>
      <c r="AP159" t="s">
        <v>262</v>
      </c>
      <c r="AQ159" t="s">
        <v>263</v>
      </c>
      <c r="AR159" s="199">
        <v>45586.648599537039</v>
      </c>
    </row>
    <row r="160" spans="6:44" x14ac:dyDescent="0.25">
      <c r="F160" s="198">
        <v>45586</v>
      </c>
      <c r="G160" t="s">
        <v>247</v>
      </c>
      <c r="H160" t="s">
        <v>253</v>
      </c>
      <c r="I160">
        <v>415216</v>
      </c>
      <c r="J160">
        <v>1656814</v>
      </c>
      <c r="K160" t="s">
        <v>19</v>
      </c>
      <c r="L160" s="198">
        <v>45628</v>
      </c>
      <c r="M160" s="199"/>
      <c r="N160" s="198">
        <v>45082</v>
      </c>
      <c r="O160">
        <v>13668</v>
      </c>
      <c r="P160" t="s">
        <v>285</v>
      </c>
      <c r="Q160" t="s">
        <v>116</v>
      </c>
      <c r="S160">
        <v>77500</v>
      </c>
      <c r="T160">
        <v>0</v>
      </c>
      <c r="U160">
        <v>77500</v>
      </c>
      <c r="V160" t="s">
        <v>255</v>
      </c>
      <c r="W160">
        <v>7.75</v>
      </c>
      <c r="X160" t="s">
        <v>256</v>
      </c>
      <c r="Y160" t="s">
        <v>9</v>
      </c>
      <c r="Z160" t="s">
        <v>257</v>
      </c>
      <c r="AA160">
        <v>0</v>
      </c>
      <c r="AB160">
        <v>2.8069999999999999</v>
      </c>
      <c r="AC160">
        <v>-1.19</v>
      </c>
      <c r="AD160">
        <v>0</v>
      </c>
      <c r="AE160">
        <v>-1.2650000000000001</v>
      </c>
      <c r="AF160">
        <v>7.4999999999999997E-2</v>
      </c>
      <c r="AG160">
        <v>5812.5</v>
      </c>
      <c r="AH160">
        <v>0</v>
      </c>
      <c r="AI160">
        <v>5812.5</v>
      </c>
      <c r="AJ160">
        <v>12</v>
      </c>
      <c r="AK160" t="s">
        <v>269</v>
      </c>
      <c r="AL160" t="s">
        <v>278</v>
      </c>
      <c r="AM160" t="s">
        <v>279</v>
      </c>
      <c r="AN160" t="s">
        <v>290</v>
      </c>
      <c r="AO160">
        <v>5783.34</v>
      </c>
      <c r="AP160" t="s">
        <v>262</v>
      </c>
      <c r="AQ160" t="s">
        <v>263</v>
      </c>
      <c r="AR160" s="199">
        <v>45586.648599537039</v>
      </c>
    </row>
    <row r="161" spans="6:44" x14ac:dyDescent="0.25">
      <c r="F161" s="198">
        <v>45586</v>
      </c>
      <c r="G161" t="s">
        <v>247</v>
      </c>
      <c r="H161" t="s">
        <v>253</v>
      </c>
      <c r="I161">
        <v>415219</v>
      </c>
      <c r="J161">
        <v>1636032</v>
      </c>
      <c r="K161" t="s">
        <v>19</v>
      </c>
      <c r="L161" s="198">
        <v>45629</v>
      </c>
      <c r="M161" s="199"/>
      <c r="N161" s="198">
        <v>45084</v>
      </c>
      <c r="O161">
        <v>13668</v>
      </c>
      <c r="P161" t="s">
        <v>285</v>
      </c>
      <c r="Q161" t="s">
        <v>116</v>
      </c>
      <c r="S161">
        <v>155000</v>
      </c>
      <c r="T161">
        <v>155000</v>
      </c>
      <c r="U161">
        <v>0</v>
      </c>
      <c r="V161" t="s">
        <v>255</v>
      </c>
      <c r="W161">
        <v>15.5</v>
      </c>
      <c r="X161" t="s">
        <v>256</v>
      </c>
      <c r="Y161" t="s">
        <v>242</v>
      </c>
      <c r="Z161" t="s">
        <v>257</v>
      </c>
      <c r="AA161">
        <v>0</v>
      </c>
      <c r="AB161">
        <v>2.8069999999999999</v>
      </c>
      <c r="AC161">
        <v>2.5649999999999999</v>
      </c>
      <c r="AD161">
        <v>0</v>
      </c>
      <c r="AE161">
        <v>0.6</v>
      </c>
      <c r="AF161">
        <v>1.9650000000000001</v>
      </c>
      <c r="AG161">
        <v>304575</v>
      </c>
      <c r="AH161">
        <v>304575</v>
      </c>
      <c r="AI161">
        <v>0</v>
      </c>
      <c r="AJ161">
        <v>8</v>
      </c>
      <c r="AK161" t="s">
        <v>269</v>
      </c>
      <c r="AL161" t="s">
        <v>270</v>
      </c>
      <c r="AM161" t="s">
        <v>279</v>
      </c>
      <c r="AN161" t="s">
        <v>290</v>
      </c>
      <c r="AO161">
        <v>303046.89</v>
      </c>
      <c r="AP161" t="s">
        <v>266</v>
      </c>
      <c r="AQ161" t="s">
        <v>263</v>
      </c>
      <c r="AR161" s="199">
        <v>45586.648599537039</v>
      </c>
    </row>
    <row r="162" spans="6:44" x14ac:dyDescent="0.25">
      <c r="F162" s="198">
        <v>45586</v>
      </c>
      <c r="G162" t="s">
        <v>247</v>
      </c>
      <c r="H162" t="s">
        <v>253</v>
      </c>
      <c r="I162">
        <v>415752</v>
      </c>
      <c r="J162">
        <v>1566645</v>
      </c>
      <c r="K162" t="s">
        <v>19</v>
      </c>
      <c r="L162" s="198">
        <v>45628</v>
      </c>
      <c r="M162" s="199"/>
      <c r="N162" s="198">
        <v>45531</v>
      </c>
      <c r="O162">
        <v>13668</v>
      </c>
      <c r="P162" t="s">
        <v>285</v>
      </c>
      <c r="Q162" t="s">
        <v>116</v>
      </c>
      <c r="S162">
        <v>77500</v>
      </c>
      <c r="T162">
        <v>0</v>
      </c>
      <c r="U162">
        <v>77500</v>
      </c>
      <c r="V162" t="s">
        <v>255</v>
      </c>
      <c r="W162">
        <v>7.75</v>
      </c>
      <c r="X162" t="s">
        <v>256</v>
      </c>
      <c r="Y162" t="s">
        <v>9</v>
      </c>
      <c r="Z162" t="s">
        <v>257</v>
      </c>
      <c r="AA162">
        <v>0</v>
      </c>
      <c r="AB162">
        <v>2.8069999999999999</v>
      </c>
      <c r="AC162">
        <v>-1.19</v>
      </c>
      <c r="AD162">
        <v>0</v>
      </c>
      <c r="AE162">
        <v>-1.23</v>
      </c>
      <c r="AF162">
        <v>0.04</v>
      </c>
      <c r="AG162">
        <v>3100</v>
      </c>
      <c r="AH162">
        <v>0</v>
      </c>
      <c r="AI162">
        <v>3100</v>
      </c>
      <c r="AJ162">
        <v>1</v>
      </c>
      <c r="AK162" t="s">
        <v>264</v>
      </c>
      <c r="AL162" t="s">
        <v>259</v>
      </c>
      <c r="AM162" t="s">
        <v>286</v>
      </c>
      <c r="AN162" t="s">
        <v>290</v>
      </c>
      <c r="AO162">
        <v>3084.4500000000003</v>
      </c>
      <c r="AP162" t="s">
        <v>281</v>
      </c>
      <c r="AQ162" t="s">
        <v>263</v>
      </c>
      <c r="AR162" s="199">
        <v>45586.648599537039</v>
      </c>
    </row>
    <row r="163" spans="6:44" x14ac:dyDescent="0.25">
      <c r="F163" s="198">
        <v>45586</v>
      </c>
      <c r="G163" t="s">
        <v>247</v>
      </c>
      <c r="H163" t="s">
        <v>253</v>
      </c>
      <c r="I163">
        <v>415756</v>
      </c>
      <c r="J163">
        <v>1604010</v>
      </c>
      <c r="K163" t="s">
        <v>19</v>
      </c>
      <c r="L163" s="198">
        <v>45629</v>
      </c>
      <c r="M163" s="199"/>
      <c r="N163" s="198">
        <v>45539</v>
      </c>
      <c r="O163">
        <v>13668</v>
      </c>
      <c r="P163" t="s">
        <v>285</v>
      </c>
      <c r="Q163" t="s">
        <v>116</v>
      </c>
      <c r="S163">
        <v>77500</v>
      </c>
      <c r="T163">
        <v>0</v>
      </c>
      <c r="U163">
        <v>77500</v>
      </c>
      <c r="V163" t="s">
        <v>255</v>
      </c>
      <c r="W163">
        <v>7.75</v>
      </c>
      <c r="X163" t="s">
        <v>256</v>
      </c>
      <c r="Y163" t="s">
        <v>242</v>
      </c>
      <c r="Z163" t="s">
        <v>257</v>
      </c>
      <c r="AA163">
        <v>0</v>
      </c>
      <c r="AB163">
        <v>2.8069999999999999</v>
      </c>
      <c r="AC163">
        <v>2.5649999999999999</v>
      </c>
      <c r="AD163">
        <v>0</v>
      </c>
      <c r="AE163">
        <v>2.65</v>
      </c>
      <c r="AF163">
        <v>-8.5000000000000006E-2</v>
      </c>
      <c r="AG163">
        <v>-6587.5</v>
      </c>
      <c r="AH163">
        <v>0</v>
      </c>
      <c r="AI163">
        <v>-6587.5</v>
      </c>
      <c r="AJ163">
        <v>12</v>
      </c>
      <c r="AK163" t="s">
        <v>269</v>
      </c>
      <c r="AL163" t="s">
        <v>278</v>
      </c>
      <c r="AM163" t="s">
        <v>282</v>
      </c>
      <c r="AN163" t="s">
        <v>290</v>
      </c>
      <c r="AO163">
        <v>-6554.45</v>
      </c>
      <c r="AP163" t="s">
        <v>281</v>
      </c>
      <c r="AQ163" t="s">
        <v>263</v>
      </c>
      <c r="AR163" s="199">
        <v>45586.648599537039</v>
      </c>
    </row>
    <row r="164" spans="6:44" x14ac:dyDescent="0.25">
      <c r="F164" s="198">
        <v>45586</v>
      </c>
      <c r="G164" t="s">
        <v>247</v>
      </c>
      <c r="H164" t="s">
        <v>253</v>
      </c>
      <c r="I164">
        <v>415805</v>
      </c>
      <c r="J164">
        <v>1662004</v>
      </c>
      <c r="K164" t="s">
        <v>19</v>
      </c>
      <c r="L164" s="198">
        <v>45628</v>
      </c>
      <c r="M164" s="199"/>
      <c r="N164" s="198">
        <v>45572</v>
      </c>
      <c r="O164">
        <v>13668</v>
      </c>
      <c r="P164" t="s">
        <v>285</v>
      </c>
      <c r="Q164" t="s">
        <v>116</v>
      </c>
      <c r="S164">
        <v>155000</v>
      </c>
      <c r="T164">
        <v>0</v>
      </c>
      <c r="U164">
        <v>155000</v>
      </c>
      <c r="V164" t="s">
        <v>255</v>
      </c>
      <c r="W164">
        <v>15.5</v>
      </c>
      <c r="X164" t="s">
        <v>256</v>
      </c>
      <c r="Y164" t="s">
        <v>9</v>
      </c>
      <c r="Z164" t="s">
        <v>257</v>
      </c>
      <c r="AA164">
        <v>0</v>
      </c>
      <c r="AB164">
        <v>2.8069999999999999</v>
      </c>
      <c r="AC164">
        <v>-1.19</v>
      </c>
      <c r="AD164">
        <v>0</v>
      </c>
      <c r="AE164">
        <v>-1.32</v>
      </c>
      <c r="AF164">
        <v>0.13</v>
      </c>
      <c r="AG164">
        <v>20150</v>
      </c>
      <c r="AH164">
        <v>0</v>
      </c>
      <c r="AI164">
        <v>20150</v>
      </c>
      <c r="AJ164">
        <v>1</v>
      </c>
      <c r="AK164" t="s">
        <v>264</v>
      </c>
      <c r="AL164" t="s">
        <v>259</v>
      </c>
      <c r="AM164" t="s">
        <v>283</v>
      </c>
      <c r="AN164" t="s">
        <v>290</v>
      </c>
      <c r="AO164">
        <v>20048.900000000001</v>
      </c>
      <c r="AP164" t="s">
        <v>281</v>
      </c>
      <c r="AQ164" t="s">
        <v>263</v>
      </c>
      <c r="AR164" s="199">
        <v>45586.648599537039</v>
      </c>
    </row>
    <row r="165" spans="6:44" x14ac:dyDescent="0.25">
      <c r="F165" s="198">
        <v>45586</v>
      </c>
      <c r="G165" t="s">
        <v>247</v>
      </c>
      <c r="H165" t="s">
        <v>253</v>
      </c>
      <c r="I165">
        <v>414511</v>
      </c>
      <c r="J165">
        <v>1671421</v>
      </c>
      <c r="K165" t="s">
        <v>19</v>
      </c>
      <c r="L165" s="198">
        <v>45628</v>
      </c>
      <c r="M165" s="199"/>
      <c r="N165" s="198">
        <v>44684</v>
      </c>
      <c r="O165">
        <v>13668</v>
      </c>
      <c r="P165" t="s">
        <v>285</v>
      </c>
      <c r="Q165" t="s">
        <v>116</v>
      </c>
      <c r="S165">
        <v>77500</v>
      </c>
      <c r="T165">
        <v>77500</v>
      </c>
      <c r="U165">
        <v>0</v>
      </c>
      <c r="V165" t="s">
        <v>255</v>
      </c>
      <c r="W165">
        <v>7.75</v>
      </c>
      <c r="X165" t="s">
        <v>256</v>
      </c>
      <c r="Y165" t="s">
        <v>9</v>
      </c>
      <c r="Z165" t="s">
        <v>257</v>
      </c>
      <c r="AA165">
        <v>0</v>
      </c>
      <c r="AB165">
        <v>2.8069999999999999</v>
      </c>
      <c r="AC165">
        <v>-1.19</v>
      </c>
      <c r="AD165">
        <v>0</v>
      </c>
      <c r="AE165">
        <v>-1.1200000000000001</v>
      </c>
      <c r="AF165">
        <v>-7.0000000000000007E-2</v>
      </c>
      <c r="AG165">
        <v>-5425</v>
      </c>
      <c r="AH165">
        <v>-5425</v>
      </c>
      <c r="AI165">
        <v>0</v>
      </c>
      <c r="AJ165">
        <v>8</v>
      </c>
      <c r="AK165" t="s">
        <v>269</v>
      </c>
      <c r="AL165" t="s">
        <v>270</v>
      </c>
      <c r="AM165" t="s">
        <v>271</v>
      </c>
      <c r="AN165" t="s">
        <v>290</v>
      </c>
      <c r="AO165">
        <v>-5397.78</v>
      </c>
      <c r="AP165" t="s">
        <v>262</v>
      </c>
      <c r="AQ165" t="s">
        <v>263</v>
      </c>
      <c r="AR165" s="199">
        <v>45586.648599537039</v>
      </c>
    </row>
    <row r="166" spans="6:44" x14ac:dyDescent="0.25">
      <c r="F166" s="198">
        <v>45586</v>
      </c>
      <c r="G166" t="s">
        <v>247</v>
      </c>
      <c r="H166" t="s">
        <v>253</v>
      </c>
      <c r="I166">
        <v>414512</v>
      </c>
      <c r="J166">
        <v>1671434</v>
      </c>
      <c r="K166" t="s">
        <v>19</v>
      </c>
      <c r="L166" s="198">
        <v>45629</v>
      </c>
      <c r="M166" s="199"/>
      <c r="N166" s="198">
        <v>44684</v>
      </c>
      <c r="O166">
        <v>13668</v>
      </c>
      <c r="P166" t="s">
        <v>285</v>
      </c>
      <c r="Q166" t="s">
        <v>131</v>
      </c>
      <c r="S166">
        <v>-77500</v>
      </c>
      <c r="T166">
        <v>-77500</v>
      </c>
      <c r="U166">
        <v>0</v>
      </c>
      <c r="V166" t="s">
        <v>255</v>
      </c>
      <c r="W166">
        <v>-7.75</v>
      </c>
      <c r="X166" t="s">
        <v>256</v>
      </c>
      <c r="Y166" t="s">
        <v>242</v>
      </c>
      <c r="Z166" t="s">
        <v>257</v>
      </c>
      <c r="AA166">
        <v>0</v>
      </c>
      <c r="AB166">
        <v>2.8069999999999999</v>
      </c>
      <c r="AC166">
        <v>2.5649999999999999</v>
      </c>
      <c r="AD166">
        <v>0</v>
      </c>
      <c r="AE166">
        <v>-0.16500000000000001</v>
      </c>
      <c r="AF166">
        <v>2.73</v>
      </c>
      <c r="AG166">
        <v>-211575</v>
      </c>
      <c r="AH166">
        <v>-211575</v>
      </c>
      <c r="AI166">
        <v>0</v>
      </c>
      <c r="AJ166">
        <v>8</v>
      </c>
      <c r="AK166" t="s">
        <v>269</v>
      </c>
      <c r="AL166" t="s">
        <v>270</v>
      </c>
      <c r="AM166" t="s">
        <v>271</v>
      </c>
      <c r="AN166" t="s">
        <v>290</v>
      </c>
      <c r="AO166">
        <v>-210513.49</v>
      </c>
      <c r="AP166" t="s">
        <v>262</v>
      </c>
      <c r="AQ166" t="s">
        <v>263</v>
      </c>
      <c r="AR166" s="199">
        <v>45586.648599537039</v>
      </c>
    </row>
    <row r="167" spans="6:44" x14ac:dyDescent="0.25">
      <c r="F167" s="198">
        <v>45586</v>
      </c>
      <c r="G167" t="s">
        <v>247</v>
      </c>
      <c r="H167" t="s">
        <v>253</v>
      </c>
      <c r="I167">
        <v>414541</v>
      </c>
      <c r="J167">
        <v>1840015</v>
      </c>
      <c r="K167" t="s">
        <v>19</v>
      </c>
      <c r="L167" s="198">
        <v>45629</v>
      </c>
      <c r="M167" s="199"/>
      <c r="N167" s="198">
        <v>44692</v>
      </c>
      <c r="O167">
        <v>13668</v>
      </c>
      <c r="P167" t="s">
        <v>285</v>
      </c>
      <c r="Q167" t="s">
        <v>131</v>
      </c>
      <c r="S167">
        <v>-77500</v>
      </c>
      <c r="T167">
        <v>-77500</v>
      </c>
      <c r="U167">
        <v>0</v>
      </c>
      <c r="V167" t="s">
        <v>255</v>
      </c>
      <c r="W167">
        <v>-7.75</v>
      </c>
      <c r="X167" t="s">
        <v>256</v>
      </c>
      <c r="Y167" t="s">
        <v>242</v>
      </c>
      <c r="Z167" t="s">
        <v>257</v>
      </c>
      <c r="AA167">
        <v>0</v>
      </c>
      <c r="AB167">
        <v>2.8069999999999999</v>
      </c>
      <c r="AC167">
        <v>2.5649999999999999</v>
      </c>
      <c r="AD167">
        <v>0</v>
      </c>
      <c r="AE167">
        <v>0.13</v>
      </c>
      <c r="AF167">
        <v>2.4350000000000001</v>
      </c>
      <c r="AG167">
        <v>-188712.5</v>
      </c>
      <c r="AH167">
        <v>-188712.5</v>
      </c>
      <c r="AI167">
        <v>0</v>
      </c>
      <c r="AJ167">
        <v>8</v>
      </c>
      <c r="AK167" t="s">
        <v>269</v>
      </c>
      <c r="AL167" t="s">
        <v>270</v>
      </c>
      <c r="AM167" t="s">
        <v>271</v>
      </c>
      <c r="AN167" t="s">
        <v>290</v>
      </c>
      <c r="AO167">
        <v>-187765.69</v>
      </c>
      <c r="AP167" t="s">
        <v>262</v>
      </c>
      <c r="AQ167" t="s">
        <v>263</v>
      </c>
      <c r="AR167" s="199">
        <v>45586.648599537039</v>
      </c>
    </row>
    <row r="168" spans="6:44" x14ac:dyDescent="0.25">
      <c r="F168" s="198">
        <v>45586</v>
      </c>
      <c r="G168" t="s">
        <v>247</v>
      </c>
      <c r="H168" t="s">
        <v>253</v>
      </c>
      <c r="I168">
        <v>414645</v>
      </c>
      <c r="J168">
        <v>1687702</v>
      </c>
      <c r="K168" t="s">
        <v>19</v>
      </c>
      <c r="L168" s="198">
        <v>45628</v>
      </c>
      <c r="M168" s="199"/>
      <c r="N168" s="198">
        <v>44747</v>
      </c>
      <c r="O168">
        <v>13668</v>
      </c>
      <c r="P168" t="s">
        <v>285</v>
      </c>
      <c r="Q168" t="s">
        <v>116</v>
      </c>
      <c r="S168">
        <v>77500</v>
      </c>
      <c r="T168">
        <v>0</v>
      </c>
      <c r="U168">
        <v>77500</v>
      </c>
      <c r="V168" t="s">
        <v>255</v>
      </c>
      <c r="W168">
        <v>7.75</v>
      </c>
      <c r="X168" t="s">
        <v>256</v>
      </c>
      <c r="Y168" t="s">
        <v>9</v>
      </c>
      <c r="Z168" t="s">
        <v>257</v>
      </c>
      <c r="AA168">
        <v>0</v>
      </c>
      <c r="AB168">
        <v>2.8069999999999999</v>
      </c>
      <c r="AC168">
        <v>-1.19</v>
      </c>
      <c r="AD168">
        <v>0</v>
      </c>
      <c r="AE168">
        <v>-1.07</v>
      </c>
      <c r="AF168">
        <v>-0.12</v>
      </c>
      <c r="AG168">
        <v>-9300</v>
      </c>
      <c r="AH168">
        <v>0</v>
      </c>
      <c r="AI168">
        <v>-9300</v>
      </c>
      <c r="AJ168">
        <v>1</v>
      </c>
      <c r="AK168" t="s">
        <v>264</v>
      </c>
      <c r="AL168" t="s">
        <v>259</v>
      </c>
      <c r="AM168" t="s">
        <v>265</v>
      </c>
      <c r="AN168" t="s">
        <v>290</v>
      </c>
      <c r="AO168">
        <v>-9253.34</v>
      </c>
      <c r="AP168" t="s">
        <v>262</v>
      </c>
      <c r="AQ168" t="s">
        <v>263</v>
      </c>
      <c r="AR168" s="199">
        <v>45586.648599537039</v>
      </c>
    </row>
    <row r="169" spans="6:44" x14ac:dyDescent="0.25">
      <c r="F169" s="198">
        <v>45586</v>
      </c>
      <c r="G169" t="s">
        <v>247</v>
      </c>
      <c r="H169" t="s">
        <v>253</v>
      </c>
      <c r="I169">
        <v>414664</v>
      </c>
      <c r="J169">
        <v>1668561</v>
      </c>
      <c r="K169" t="s">
        <v>19</v>
      </c>
      <c r="L169" s="198">
        <v>45629</v>
      </c>
      <c r="M169" s="199"/>
      <c r="N169" s="198">
        <v>44762</v>
      </c>
      <c r="O169">
        <v>13668</v>
      </c>
      <c r="P169" t="s">
        <v>285</v>
      </c>
      <c r="Q169" t="s">
        <v>131</v>
      </c>
      <c r="S169">
        <v>-77500</v>
      </c>
      <c r="T169">
        <v>-77500</v>
      </c>
      <c r="U169">
        <v>0</v>
      </c>
      <c r="V169" t="s">
        <v>255</v>
      </c>
      <c r="W169">
        <v>-7.75</v>
      </c>
      <c r="X169" t="s">
        <v>256</v>
      </c>
      <c r="Y169" t="s">
        <v>242</v>
      </c>
      <c r="Z169" t="s">
        <v>257</v>
      </c>
      <c r="AA169">
        <v>0</v>
      </c>
      <c r="AB169">
        <v>2.8069999999999999</v>
      </c>
      <c r="AC169">
        <v>2.5649999999999999</v>
      </c>
      <c r="AD169">
        <v>0</v>
      </c>
      <c r="AE169">
        <v>-0.115</v>
      </c>
      <c r="AF169">
        <v>2.68</v>
      </c>
      <c r="AG169">
        <v>-207700</v>
      </c>
      <c r="AH169">
        <v>-207700</v>
      </c>
      <c r="AI169">
        <v>0</v>
      </c>
      <c r="AJ169">
        <v>8</v>
      </c>
      <c r="AK169" t="s">
        <v>269</v>
      </c>
      <c r="AL169" t="s">
        <v>270</v>
      </c>
      <c r="AM169" t="s">
        <v>271</v>
      </c>
      <c r="AN169" t="s">
        <v>290</v>
      </c>
      <c r="AO169">
        <v>-206657.93</v>
      </c>
      <c r="AP169" t="s">
        <v>262</v>
      </c>
      <c r="AQ169" t="s">
        <v>263</v>
      </c>
      <c r="AR169" s="199">
        <v>45586.648599537039</v>
      </c>
    </row>
    <row r="170" spans="6:44" x14ac:dyDescent="0.25">
      <c r="F170" s="198">
        <v>45586</v>
      </c>
      <c r="G170" t="s">
        <v>247</v>
      </c>
      <c r="H170" t="s">
        <v>253</v>
      </c>
      <c r="I170">
        <v>414665</v>
      </c>
      <c r="J170">
        <v>1667786</v>
      </c>
      <c r="K170" t="s">
        <v>19</v>
      </c>
      <c r="L170" s="198">
        <v>45628</v>
      </c>
      <c r="M170" s="199"/>
      <c r="N170" s="198">
        <v>44762</v>
      </c>
      <c r="O170">
        <v>13668</v>
      </c>
      <c r="P170" t="s">
        <v>285</v>
      </c>
      <c r="Q170" t="s">
        <v>116</v>
      </c>
      <c r="S170">
        <v>77500</v>
      </c>
      <c r="T170">
        <v>0</v>
      </c>
      <c r="U170">
        <v>77500</v>
      </c>
      <c r="V170" t="s">
        <v>255</v>
      </c>
      <c r="W170">
        <v>7.75</v>
      </c>
      <c r="X170" t="s">
        <v>256</v>
      </c>
      <c r="Y170" t="s">
        <v>9</v>
      </c>
      <c r="Z170" t="s">
        <v>257</v>
      </c>
      <c r="AA170">
        <v>0</v>
      </c>
      <c r="AB170">
        <v>2.8069999999999999</v>
      </c>
      <c r="AC170">
        <v>-1.19</v>
      </c>
      <c r="AD170">
        <v>0</v>
      </c>
      <c r="AE170">
        <v>-1.17</v>
      </c>
      <c r="AF170">
        <v>-0.02</v>
      </c>
      <c r="AG170">
        <v>-1550</v>
      </c>
      <c r="AH170">
        <v>0</v>
      </c>
      <c r="AI170">
        <v>-1550</v>
      </c>
      <c r="AJ170">
        <v>8</v>
      </c>
      <c r="AK170" t="s">
        <v>269</v>
      </c>
      <c r="AL170" t="s">
        <v>270</v>
      </c>
      <c r="AM170" t="s">
        <v>271</v>
      </c>
      <c r="AN170" t="s">
        <v>290</v>
      </c>
      <c r="AO170">
        <v>-1542.22</v>
      </c>
      <c r="AP170" t="s">
        <v>262</v>
      </c>
      <c r="AQ170" t="s">
        <v>263</v>
      </c>
      <c r="AR170" s="199">
        <v>45586.648599537039</v>
      </c>
    </row>
    <row r="171" spans="6:44" x14ac:dyDescent="0.25">
      <c r="F171" s="198">
        <v>45586</v>
      </c>
      <c r="G171" t="s">
        <v>247</v>
      </c>
      <c r="H171" t="s">
        <v>253</v>
      </c>
      <c r="I171">
        <v>414668</v>
      </c>
      <c r="J171">
        <v>1685143</v>
      </c>
      <c r="K171" t="s">
        <v>19</v>
      </c>
      <c r="L171" s="198">
        <v>45628</v>
      </c>
      <c r="M171" s="199"/>
      <c r="N171" s="198">
        <v>44763</v>
      </c>
      <c r="O171">
        <v>13668</v>
      </c>
      <c r="P171" t="s">
        <v>285</v>
      </c>
      <c r="Q171" t="s">
        <v>116</v>
      </c>
      <c r="S171">
        <v>77500</v>
      </c>
      <c r="T171">
        <v>0</v>
      </c>
      <c r="U171">
        <v>77500</v>
      </c>
      <c r="V171" t="s">
        <v>255</v>
      </c>
      <c r="W171">
        <v>7.75</v>
      </c>
      <c r="X171" t="s">
        <v>256</v>
      </c>
      <c r="Y171" t="s">
        <v>9</v>
      </c>
      <c r="Z171" t="s">
        <v>257</v>
      </c>
      <c r="AA171">
        <v>0</v>
      </c>
      <c r="AB171">
        <v>2.8069999999999999</v>
      </c>
      <c r="AC171">
        <v>-1.19</v>
      </c>
      <c r="AD171">
        <v>0</v>
      </c>
      <c r="AE171">
        <v>-1.19</v>
      </c>
      <c r="AF171">
        <v>0</v>
      </c>
      <c r="AG171">
        <v>0</v>
      </c>
      <c r="AH171">
        <v>0</v>
      </c>
      <c r="AI171">
        <v>0</v>
      </c>
      <c r="AJ171">
        <v>1</v>
      </c>
      <c r="AK171" t="s">
        <v>258</v>
      </c>
      <c r="AL171" t="s">
        <v>259</v>
      </c>
      <c r="AM171" t="s">
        <v>260</v>
      </c>
      <c r="AN171" t="s">
        <v>290</v>
      </c>
      <c r="AO171">
        <v>0</v>
      </c>
      <c r="AP171" t="s">
        <v>262</v>
      </c>
      <c r="AQ171" t="s">
        <v>263</v>
      </c>
      <c r="AR171" s="199">
        <v>45586.648599537039</v>
      </c>
    </row>
    <row r="172" spans="6:44" x14ac:dyDescent="0.25">
      <c r="F172" s="198">
        <v>45586</v>
      </c>
      <c r="G172" t="s">
        <v>247</v>
      </c>
      <c r="H172" t="s">
        <v>253</v>
      </c>
      <c r="I172">
        <v>414669</v>
      </c>
      <c r="J172">
        <v>1685795</v>
      </c>
      <c r="K172" t="s">
        <v>19</v>
      </c>
      <c r="L172" s="198">
        <v>45629</v>
      </c>
      <c r="M172" s="199"/>
      <c r="N172" s="198">
        <v>44763</v>
      </c>
      <c r="O172">
        <v>13668</v>
      </c>
      <c r="P172" t="s">
        <v>285</v>
      </c>
      <c r="Q172" t="s">
        <v>131</v>
      </c>
      <c r="S172">
        <v>-77500</v>
      </c>
      <c r="T172">
        <v>-77500</v>
      </c>
      <c r="U172">
        <v>0</v>
      </c>
      <c r="V172" t="s">
        <v>255</v>
      </c>
      <c r="W172">
        <v>-7.75</v>
      </c>
      <c r="X172" t="s">
        <v>256</v>
      </c>
      <c r="Y172" t="s">
        <v>242</v>
      </c>
      <c r="Z172" t="s">
        <v>257</v>
      </c>
      <c r="AA172">
        <v>0</v>
      </c>
      <c r="AB172">
        <v>2.8069999999999999</v>
      </c>
      <c r="AC172">
        <v>2.5649999999999999</v>
      </c>
      <c r="AD172">
        <v>0</v>
      </c>
      <c r="AE172">
        <v>-0.12</v>
      </c>
      <c r="AF172">
        <v>2.6850000000000001</v>
      </c>
      <c r="AG172">
        <v>-208087.5</v>
      </c>
      <c r="AH172">
        <v>-208087.5</v>
      </c>
      <c r="AI172">
        <v>0</v>
      </c>
      <c r="AJ172">
        <v>1</v>
      </c>
      <c r="AK172" t="s">
        <v>258</v>
      </c>
      <c r="AL172" t="s">
        <v>259</v>
      </c>
      <c r="AM172" t="s">
        <v>260</v>
      </c>
      <c r="AN172" t="s">
        <v>290</v>
      </c>
      <c r="AO172">
        <v>-207043.48</v>
      </c>
      <c r="AP172" t="s">
        <v>262</v>
      </c>
      <c r="AQ172" t="s">
        <v>263</v>
      </c>
      <c r="AR172" s="199">
        <v>45586.648599537039</v>
      </c>
    </row>
    <row r="173" spans="6:44" x14ac:dyDescent="0.25">
      <c r="F173" s="198">
        <v>45586</v>
      </c>
      <c r="G173" t="s">
        <v>247</v>
      </c>
      <c r="H173" t="s">
        <v>253</v>
      </c>
      <c r="I173">
        <v>414672</v>
      </c>
      <c r="J173">
        <v>1692500</v>
      </c>
      <c r="K173" t="s">
        <v>19</v>
      </c>
      <c r="L173" s="198">
        <v>45628</v>
      </c>
      <c r="M173" s="199"/>
      <c r="N173" s="198">
        <v>44764</v>
      </c>
      <c r="O173">
        <v>13668</v>
      </c>
      <c r="P173" t="s">
        <v>285</v>
      </c>
      <c r="Q173" t="s">
        <v>116</v>
      </c>
      <c r="S173">
        <v>77500</v>
      </c>
      <c r="T173">
        <v>0</v>
      </c>
      <c r="U173">
        <v>77500</v>
      </c>
      <c r="V173" t="s">
        <v>255</v>
      </c>
      <c r="W173">
        <v>7.75</v>
      </c>
      <c r="X173" t="s">
        <v>256</v>
      </c>
      <c r="Y173" t="s">
        <v>9</v>
      </c>
      <c r="Z173" t="s">
        <v>257</v>
      </c>
      <c r="AA173">
        <v>0</v>
      </c>
      <c r="AB173">
        <v>2.8069999999999999</v>
      </c>
      <c r="AC173">
        <v>-1.19</v>
      </c>
      <c r="AD173">
        <v>0</v>
      </c>
      <c r="AE173">
        <v>-1.22</v>
      </c>
      <c r="AF173">
        <v>0.03</v>
      </c>
      <c r="AG173">
        <v>2325</v>
      </c>
      <c r="AH173">
        <v>0</v>
      </c>
      <c r="AI173">
        <v>2325</v>
      </c>
      <c r="AJ173">
        <v>8</v>
      </c>
      <c r="AK173" t="s">
        <v>269</v>
      </c>
      <c r="AL173" t="s">
        <v>270</v>
      </c>
      <c r="AM173" t="s">
        <v>271</v>
      </c>
      <c r="AN173" t="s">
        <v>290</v>
      </c>
      <c r="AO173">
        <v>2313.34</v>
      </c>
      <c r="AP173" t="s">
        <v>262</v>
      </c>
      <c r="AQ173" t="s">
        <v>263</v>
      </c>
      <c r="AR173" s="199">
        <v>45586.648599537039</v>
      </c>
    </row>
    <row r="174" spans="6:44" x14ac:dyDescent="0.25">
      <c r="F174" s="198">
        <v>45586</v>
      </c>
      <c r="G174" t="s">
        <v>247</v>
      </c>
      <c r="H174" t="s">
        <v>253</v>
      </c>
      <c r="I174">
        <v>414673</v>
      </c>
      <c r="J174">
        <v>1692513</v>
      </c>
      <c r="K174" t="s">
        <v>19</v>
      </c>
      <c r="L174" s="198">
        <v>45629</v>
      </c>
      <c r="M174" s="199"/>
      <c r="N174" s="198">
        <v>44764</v>
      </c>
      <c r="O174">
        <v>13668</v>
      </c>
      <c r="P174" t="s">
        <v>285</v>
      </c>
      <c r="Q174" t="s">
        <v>131</v>
      </c>
      <c r="S174">
        <v>-77500</v>
      </c>
      <c r="T174">
        <v>-77500</v>
      </c>
      <c r="U174">
        <v>0</v>
      </c>
      <c r="V174" t="s">
        <v>255</v>
      </c>
      <c r="W174">
        <v>-7.75</v>
      </c>
      <c r="X174" t="s">
        <v>256</v>
      </c>
      <c r="Y174" t="s">
        <v>242</v>
      </c>
      <c r="Z174" t="s">
        <v>257</v>
      </c>
      <c r="AA174">
        <v>0</v>
      </c>
      <c r="AB174">
        <v>2.8069999999999999</v>
      </c>
      <c r="AC174">
        <v>2.5649999999999999</v>
      </c>
      <c r="AD174">
        <v>0</v>
      </c>
      <c r="AE174">
        <v>-0.13500000000000001</v>
      </c>
      <c r="AF174">
        <v>2.7</v>
      </c>
      <c r="AG174">
        <v>-209250</v>
      </c>
      <c r="AH174">
        <v>-209250</v>
      </c>
      <c r="AI174">
        <v>0</v>
      </c>
      <c r="AJ174">
        <v>8</v>
      </c>
      <c r="AK174" t="s">
        <v>269</v>
      </c>
      <c r="AL174" t="s">
        <v>270</v>
      </c>
      <c r="AM174" t="s">
        <v>271</v>
      </c>
      <c r="AN174" t="s">
        <v>290</v>
      </c>
      <c r="AO174">
        <v>-208200.15</v>
      </c>
      <c r="AP174" t="s">
        <v>262</v>
      </c>
      <c r="AQ174" t="s">
        <v>263</v>
      </c>
      <c r="AR174" s="199">
        <v>45586.648599537039</v>
      </c>
    </row>
    <row r="175" spans="6:44" x14ac:dyDescent="0.25">
      <c r="F175" s="198">
        <v>45586</v>
      </c>
      <c r="G175" t="s">
        <v>247</v>
      </c>
      <c r="H175" t="s">
        <v>253</v>
      </c>
      <c r="I175">
        <v>414865</v>
      </c>
      <c r="J175">
        <v>2385417</v>
      </c>
      <c r="K175" t="s">
        <v>19</v>
      </c>
      <c r="L175" s="198">
        <v>45628</v>
      </c>
      <c r="M175" s="199"/>
      <c r="N175" s="198">
        <v>44895</v>
      </c>
      <c r="O175">
        <v>13668</v>
      </c>
      <c r="P175" t="s">
        <v>285</v>
      </c>
      <c r="Q175" t="s">
        <v>116</v>
      </c>
      <c r="S175">
        <v>77500</v>
      </c>
      <c r="T175">
        <v>0</v>
      </c>
      <c r="U175">
        <v>77500</v>
      </c>
      <c r="V175" t="s">
        <v>255</v>
      </c>
      <c r="W175">
        <v>7.75</v>
      </c>
      <c r="X175" t="s">
        <v>256</v>
      </c>
      <c r="Y175" t="s">
        <v>9</v>
      </c>
      <c r="Z175" t="s">
        <v>257</v>
      </c>
      <c r="AA175">
        <v>0</v>
      </c>
      <c r="AB175">
        <v>2.8069999999999999</v>
      </c>
      <c r="AC175">
        <v>-1.19</v>
      </c>
      <c r="AD175">
        <v>0</v>
      </c>
      <c r="AE175">
        <v>-1.365</v>
      </c>
      <c r="AF175">
        <v>0.17500000000000002</v>
      </c>
      <c r="AG175">
        <v>13562.5</v>
      </c>
      <c r="AH175">
        <v>0</v>
      </c>
      <c r="AI175">
        <v>13562.5</v>
      </c>
      <c r="AJ175">
        <v>8</v>
      </c>
      <c r="AK175" t="s">
        <v>269</v>
      </c>
      <c r="AL175" t="s">
        <v>270</v>
      </c>
      <c r="AM175" t="s">
        <v>271</v>
      </c>
      <c r="AN175" t="s">
        <v>290</v>
      </c>
      <c r="AO175">
        <v>13494.45</v>
      </c>
      <c r="AP175" t="s">
        <v>262</v>
      </c>
      <c r="AQ175" t="s">
        <v>263</v>
      </c>
      <c r="AR175" s="199">
        <v>45586.648599537039</v>
      </c>
    </row>
    <row r="176" spans="6:44" x14ac:dyDescent="0.25">
      <c r="F176" s="198">
        <v>45586</v>
      </c>
      <c r="G176" t="s">
        <v>247</v>
      </c>
      <c r="H176" t="s">
        <v>253</v>
      </c>
      <c r="I176">
        <v>414866</v>
      </c>
      <c r="J176">
        <v>2385423</v>
      </c>
      <c r="K176" t="s">
        <v>19</v>
      </c>
      <c r="L176" s="198">
        <v>45629</v>
      </c>
      <c r="M176" s="199"/>
      <c r="N176" s="198">
        <v>44895</v>
      </c>
      <c r="O176">
        <v>13668</v>
      </c>
      <c r="P176" t="s">
        <v>285</v>
      </c>
      <c r="Q176" t="s">
        <v>131</v>
      </c>
      <c r="S176">
        <v>-77500</v>
      </c>
      <c r="T176">
        <v>-77500</v>
      </c>
      <c r="U176">
        <v>0</v>
      </c>
      <c r="V176" t="s">
        <v>255</v>
      </c>
      <c r="W176">
        <v>-7.75</v>
      </c>
      <c r="X176" t="s">
        <v>256</v>
      </c>
      <c r="Y176" t="s">
        <v>242</v>
      </c>
      <c r="Z176" t="s">
        <v>257</v>
      </c>
      <c r="AA176">
        <v>0</v>
      </c>
      <c r="AB176">
        <v>2.8069999999999999</v>
      </c>
      <c r="AC176">
        <v>2.5649999999999999</v>
      </c>
      <c r="AD176">
        <v>0</v>
      </c>
      <c r="AE176">
        <v>0.61</v>
      </c>
      <c r="AF176">
        <v>1.9550000000000001</v>
      </c>
      <c r="AG176">
        <v>-151512.5</v>
      </c>
      <c r="AH176">
        <v>-151512.5</v>
      </c>
      <c r="AI176">
        <v>0</v>
      </c>
      <c r="AJ176">
        <v>8</v>
      </c>
      <c r="AK176" t="s">
        <v>269</v>
      </c>
      <c r="AL176" t="s">
        <v>270</v>
      </c>
      <c r="AM176" t="s">
        <v>271</v>
      </c>
      <c r="AN176" t="s">
        <v>290</v>
      </c>
      <c r="AO176">
        <v>-150752.33000000002</v>
      </c>
      <c r="AP176" t="s">
        <v>262</v>
      </c>
      <c r="AQ176" t="s">
        <v>263</v>
      </c>
      <c r="AR176" s="199">
        <v>45586.648599537039</v>
      </c>
    </row>
    <row r="177" spans="6:44" x14ac:dyDescent="0.25">
      <c r="F177" s="198">
        <v>45586</v>
      </c>
      <c r="G177" t="s">
        <v>247</v>
      </c>
      <c r="H177" t="s">
        <v>253</v>
      </c>
      <c r="I177">
        <v>415123</v>
      </c>
      <c r="J177">
        <v>1657605</v>
      </c>
      <c r="K177" t="s">
        <v>19</v>
      </c>
      <c r="L177" s="198">
        <v>45629</v>
      </c>
      <c r="M177" s="199"/>
      <c r="N177" s="198">
        <v>45029</v>
      </c>
      <c r="O177">
        <v>13668</v>
      </c>
      <c r="P177" t="s">
        <v>285</v>
      </c>
      <c r="Q177" t="s">
        <v>116</v>
      </c>
      <c r="S177">
        <v>77500</v>
      </c>
      <c r="T177">
        <v>77500</v>
      </c>
      <c r="U177">
        <v>0</v>
      </c>
      <c r="V177" t="s">
        <v>255</v>
      </c>
      <c r="W177">
        <v>7.75</v>
      </c>
      <c r="X177" t="s">
        <v>256</v>
      </c>
      <c r="Y177" t="s">
        <v>242</v>
      </c>
      <c r="Z177" t="s">
        <v>257</v>
      </c>
      <c r="AA177">
        <v>0</v>
      </c>
      <c r="AB177">
        <v>2.8069999999999999</v>
      </c>
      <c r="AC177">
        <v>2.5649999999999999</v>
      </c>
      <c r="AD177">
        <v>0</v>
      </c>
      <c r="AE177">
        <v>2.0499999999999998</v>
      </c>
      <c r="AF177">
        <v>0.51500000000000001</v>
      </c>
      <c r="AG177">
        <v>39912.5</v>
      </c>
      <c r="AH177">
        <v>39912.5</v>
      </c>
      <c r="AI177">
        <v>0</v>
      </c>
      <c r="AJ177">
        <v>12</v>
      </c>
      <c r="AK177" t="s">
        <v>269</v>
      </c>
      <c r="AL177" t="s">
        <v>278</v>
      </c>
      <c r="AM177" t="s">
        <v>279</v>
      </c>
      <c r="AN177" t="s">
        <v>290</v>
      </c>
      <c r="AO177">
        <v>39712.25</v>
      </c>
      <c r="AP177" t="s">
        <v>262</v>
      </c>
      <c r="AQ177" t="s">
        <v>263</v>
      </c>
      <c r="AR177" s="199">
        <v>45586.648599537039</v>
      </c>
    </row>
    <row r="178" spans="6:44" x14ac:dyDescent="0.25">
      <c r="F178" s="198">
        <v>45586</v>
      </c>
      <c r="G178" t="s">
        <v>247</v>
      </c>
      <c r="H178" t="s">
        <v>253</v>
      </c>
      <c r="I178">
        <v>414571</v>
      </c>
      <c r="J178">
        <v>1783584</v>
      </c>
      <c r="K178" t="s">
        <v>19</v>
      </c>
      <c r="L178" s="198">
        <v>45628</v>
      </c>
      <c r="M178" s="199"/>
      <c r="N178" s="198">
        <v>44707</v>
      </c>
      <c r="O178">
        <v>16104</v>
      </c>
      <c r="P178" t="s">
        <v>254</v>
      </c>
      <c r="Q178" t="s">
        <v>116</v>
      </c>
      <c r="S178">
        <v>77500</v>
      </c>
      <c r="T178">
        <v>0</v>
      </c>
      <c r="U178">
        <v>77500</v>
      </c>
      <c r="V178" t="s">
        <v>255</v>
      </c>
      <c r="W178">
        <v>7.75</v>
      </c>
      <c r="X178" t="s">
        <v>256</v>
      </c>
      <c r="Y178" t="s">
        <v>9</v>
      </c>
      <c r="Z178" t="s">
        <v>257</v>
      </c>
      <c r="AA178">
        <v>0</v>
      </c>
      <c r="AB178">
        <v>2.8069999999999999</v>
      </c>
      <c r="AC178">
        <v>-1.19</v>
      </c>
      <c r="AD178">
        <v>0</v>
      </c>
      <c r="AE178">
        <v>-1.2250000000000001</v>
      </c>
      <c r="AF178">
        <v>3.5000000000000003E-2</v>
      </c>
      <c r="AG178">
        <v>2712.5</v>
      </c>
      <c r="AH178">
        <v>0</v>
      </c>
      <c r="AI178">
        <v>2712.5</v>
      </c>
      <c r="AJ178">
        <v>1</v>
      </c>
      <c r="AK178" t="s">
        <v>264</v>
      </c>
      <c r="AL178" t="s">
        <v>259</v>
      </c>
      <c r="AM178" t="s">
        <v>265</v>
      </c>
      <c r="AN178" t="s">
        <v>290</v>
      </c>
      <c r="AO178">
        <v>2698.89</v>
      </c>
      <c r="AP178" t="s">
        <v>262</v>
      </c>
      <c r="AQ178" t="s">
        <v>263</v>
      </c>
      <c r="AR178" s="199">
        <v>45586.649143518516</v>
      </c>
    </row>
    <row r="179" spans="6:44" x14ac:dyDescent="0.25">
      <c r="F179" s="198">
        <v>45586</v>
      </c>
      <c r="G179" t="s">
        <v>247</v>
      </c>
      <c r="H179" t="s">
        <v>253</v>
      </c>
      <c r="I179">
        <v>414571</v>
      </c>
      <c r="J179">
        <v>1783584</v>
      </c>
      <c r="K179" t="s">
        <v>20</v>
      </c>
      <c r="L179" s="198">
        <v>45658</v>
      </c>
      <c r="M179" s="199"/>
      <c r="N179" s="198">
        <v>44707</v>
      </c>
      <c r="O179">
        <v>16104</v>
      </c>
      <c r="P179" t="s">
        <v>254</v>
      </c>
      <c r="Q179" t="s">
        <v>116</v>
      </c>
      <c r="S179">
        <v>77500</v>
      </c>
      <c r="T179">
        <v>0</v>
      </c>
      <c r="U179">
        <v>77500</v>
      </c>
      <c r="V179" t="s">
        <v>255</v>
      </c>
      <c r="W179">
        <v>7.75</v>
      </c>
      <c r="X179" t="s">
        <v>256</v>
      </c>
      <c r="Y179" t="s">
        <v>9</v>
      </c>
      <c r="Z179" t="s">
        <v>257</v>
      </c>
      <c r="AA179">
        <v>0</v>
      </c>
      <c r="AB179">
        <v>3.0860000000000003</v>
      </c>
      <c r="AC179">
        <v>-1.395</v>
      </c>
      <c r="AD179">
        <v>0</v>
      </c>
      <c r="AE179">
        <v>-1.2250000000000001</v>
      </c>
      <c r="AF179">
        <v>-0.17</v>
      </c>
      <c r="AG179">
        <v>-13175</v>
      </c>
      <c r="AH179">
        <v>0</v>
      </c>
      <c r="AI179">
        <v>-13175</v>
      </c>
      <c r="AJ179">
        <v>1</v>
      </c>
      <c r="AK179" t="s">
        <v>264</v>
      </c>
      <c r="AL179" t="s">
        <v>259</v>
      </c>
      <c r="AM179" t="s">
        <v>265</v>
      </c>
      <c r="AN179" t="s">
        <v>292</v>
      </c>
      <c r="AO179">
        <v>-13060.95</v>
      </c>
      <c r="AP179" t="s">
        <v>262</v>
      </c>
      <c r="AQ179" t="s">
        <v>263</v>
      </c>
      <c r="AR179" s="199">
        <v>45586.649143518516</v>
      </c>
    </row>
    <row r="180" spans="6:44" x14ac:dyDescent="0.25">
      <c r="F180" s="198">
        <v>45586</v>
      </c>
      <c r="G180" t="s">
        <v>247</v>
      </c>
      <c r="H180" t="s">
        <v>253</v>
      </c>
      <c r="I180">
        <v>414605</v>
      </c>
      <c r="J180">
        <v>1719143</v>
      </c>
      <c r="K180" t="s">
        <v>20</v>
      </c>
      <c r="L180" s="198">
        <v>45658</v>
      </c>
      <c r="M180" s="199"/>
      <c r="N180" s="198">
        <v>44725</v>
      </c>
      <c r="O180">
        <v>16104</v>
      </c>
      <c r="P180" t="s">
        <v>254</v>
      </c>
      <c r="Q180" t="s">
        <v>116</v>
      </c>
      <c r="S180">
        <v>77500</v>
      </c>
      <c r="T180">
        <v>0</v>
      </c>
      <c r="U180">
        <v>77500</v>
      </c>
      <c r="V180" t="s">
        <v>255</v>
      </c>
      <c r="W180">
        <v>7.75</v>
      </c>
      <c r="X180" t="s">
        <v>256</v>
      </c>
      <c r="Y180" t="s">
        <v>9</v>
      </c>
      <c r="Z180" t="s">
        <v>257</v>
      </c>
      <c r="AA180">
        <v>0</v>
      </c>
      <c r="AB180">
        <v>3.0860000000000003</v>
      </c>
      <c r="AC180">
        <v>-1.395</v>
      </c>
      <c r="AD180">
        <v>0</v>
      </c>
      <c r="AE180">
        <v>-1.23</v>
      </c>
      <c r="AF180">
        <v>-0.16500000000000001</v>
      </c>
      <c r="AG180">
        <v>-12787.5</v>
      </c>
      <c r="AH180">
        <v>0</v>
      </c>
      <c r="AI180">
        <v>-12787.5</v>
      </c>
      <c r="AJ180">
        <v>1</v>
      </c>
      <c r="AK180" t="s">
        <v>264</v>
      </c>
      <c r="AL180" t="s">
        <v>259</v>
      </c>
      <c r="AM180" t="s">
        <v>265</v>
      </c>
      <c r="AN180" t="s">
        <v>292</v>
      </c>
      <c r="AO180">
        <v>-12676.800000000001</v>
      </c>
      <c r="AP180" t="s">
        <v>266</v>
      </c>
      <c r="AQ180" t="s">
        <v>263</v>
      </c>
      <c r="AR180" s="199">
        <v>45586.649143518516</v>
      </c>
    </row>
    <row r="181" spans="6:44" x14ac:dyDescent="0.25">
      <c r="F181" s="198">
        <v>45586</v>
      </c>
      <c r="G181" t="s">
        <v>247</v>
      </c>
      <c r="H181" t="s">
        <v>253</v>
      </c>
      <c r="I181">
        <v>414821</v>
      </c>
      <c r="J181">
        <v>1627560</v>
      </c>
      <c r="K181" t="s">
        <v>20</v>
      </c>
      <c r="L181" s="198">
        <v>45658</v>
      </c>
      <c r="M181" s="199"/>
      <c r="N181" s="198">
        <v>44869</v>
      </c>
      <c r="O181">
        <v>16104</v>
      </c>
      <c r="P181" t="s">
        <v>254</v>
      </c>
      <c r="Q181" t="s">
        <v>116</v>
      </c>
      <c r="S181">
        <v>77500</v>
      </c>
      <c r="T181">
        <v>0</v>
      </c>
      <c r="U181">
        <v>77500</v>
      </c>
      <c r="V181" t="s">
        <v>255</v>
      </c>
      <c r="W181">
        <v>7.75</v>
      </c>
      <c r="X181" t="s">
        <v>256</v>
      </c>
      <c r="Y181" t="s">
        <v>9</v>
      </c>
      <c r="Z181" t="s">
        <v>257</v>
      </c>
      <c r="AA181">
        <v>0</v>
      </c>
      <c r="AB181">
        <v>3.0860000000000003</v>
      </c>
      <c r="AC181">
        <v>-1.395</v>
      </c>
      <c r="AD181">
        <v>0</v>
      </c>
      <c r="AE181">
        <v>-1.35</v>
      </c>
      <c r="AF181">
        <v>-4.5000000000000005E-2</v>
      </c>
      <c r="AG181">
        <v>-3487.5</v>
      </c>
      <c r="AH181">
        <v>0</v>
      </c>
      <c r="AI181">
        <v>-3487.5</v>
      </c>
      <c r="AJ181">
        <v>8</v>
      </c>
      <c r="AK181" t="s">
        <v>269</v>
      </c>
      <c r="AL181" t="s">
        <v>270</v>
      </c>
      <c r="AM181" t="s">
        <v>271</v>
      </c>
      <c r="AN181" t="s">
        <v>292</v>
      </c>
      <c r="AO181">
        <v>-3457.31</v>
      </c>
      <c r="AP181" t="s">
        <v>262</v>
      </c>
      <c r="AQ181" t="s">
        <v>263</v>
      </c>
      <c r="AR181" s="199">
        <v>45586.649143518516</v>
      </c>
    </row>
    <row r="182" spans="6:44" x14ac:dyDescent="0.25">
      <c r="F182" s="198">
        <v>45586</v>
      </c>
      <c r="G182" t="s">
        <v>247</v>
      </c>
      <c r="H182" t="s">
        <v>253</v>
      </c>
      <c r="I182">
        <v>414823</v>
      </c>
      <c r="J182">
        <v>1627435</v>
      </c>
      <c r="K182" t="s">
        <v>20</v>
      </c>
      <c r="L182" s="198">
        <v>45659</v>
      </c>
      <c r="M182" s="199"/>
      <c r="N182" s="198">
        <v>44869</v>
      </c>
      <c r="O182">
        <v>16104</v>
      </c>
      <c r="P182" t="s">
        <v>254</v>
      </c>
      <c r="Q182" t="s">
        <v>131</v>
      </c>
      <c r="S182">
        <v>-77500</v>
      </c>
      <c r="T182">
        <v>-77500</v>
      </c>
      <c r="U182">
        <v>0</v>
      </c>
      <c r="V182" t="s">
        <v>255</v>
      </c>
      <c r="W182">
        <v>-7.75</v>
      </c>
      <c r="X182" t="s">
        <v>256</v>
      </c>
      <c r="Y182" t="s">
        <v>242</v>
      </c>
      <c r="Z182" t="s">
        <v>257</v>
      </c>
      <c r="AA182">
        <v>0</v>
      </c>
      <c r="AB182">
        <v>3.0860000000000003</v>
      </c>
      <c r="AC182">
        <v>2.4624999999999999</v>
      </c>
      <c r="AD182">
        <v>0</v>
      </c>
      <c r="AE182">
        <v>0.25</v>
      </c>
      <c r="AF182">
        <v>2.2124999999999999</v>
      </c>
      <c r="AG182">
        <v>-171468.75</v>
      </c>
      <c r="AH182">
        <v>-171468.75</v>
      </c>
      <c r="AI182">
        <v>0</v>
      </c>
      <c r="AJ182">
        <v>8</v>
      </c>
      <c r="AK182" t="s">
        <v>269</v>
      </c>
      <c r="AL182" t="s">
        <v>270</v>
      </c>
      <c r="AM182" t="s">
        <v>271</v>
      </c>
      <c r="AN182" t="s">
        <v>292</v>
      </c>
      <c r="AO182">
        <v>-169984.37</v>
      </c>
      <c r="AP182" t="s">
        <v>262</v>
      </c>
      <c r="AQ182" t="s">
        <v>263</v>
      </c>
      <c r="AR182" s="199">
        <v>45586.649143518516</v>
      </c>
    </row>
    <row r="183" spans="6:44" x14ac:dyDescent="0.25">
      <c r="F183" s="198">
        <v>45586</v>
      </c>
      <c r="G183" t="s">
        <v>247</v>
      </c>
      <c r="H183" t="s">
        <v>253</v>
      </c>
      <c r="I183">
        <v>414851</v>
      </c>
      <c r="J183">
        <v>2206886</v>
      </c>
      <c r="K183" t="s">
        <v>20</v>
      </c>
      <c r="L183" s="198">
        <v>45659</v>
      </c>
      <c r="M183" s="199"/>
      <c r="N183" s="198">
        <v>44888</v>
      </c>
      <c r="O183">
        <v>16104</v>
      </c>
      <c r="P183" t="s">
        <v>254</v>
      </c>
      <c r="Q183" t="s">
        <v>131</v>
      </c>
      <c r="S183">
        <v>-77500</v>
      </c>
      <c r="T183">
        <v>-77500</v>
      </c>
      <c r="U183">
        <v>0</v>
      </c>
      <c r="V183" t="s">
        <v>255</v>
      </c>
      <c r="W183">
        <v>-7.75</v>
      </c>
      <c r="X183" t="s">
        <v>256</v>
      </c>
      <c r="Y183" t="s">
        <v>242</v>
      </c>
      <c r="Z183" t="s">
        <v>257</v>
      </c>
      <c r="AA183">
        <v>0</v>
      </c>
      <c r="AB183">
        <v>3.0860000000000003</v>
      </c>
      <c r="AC183">
        <v>2.4624999999999999</v>
      </c>
      <c r="AD183">
        <v>0</v>
      </c>
      <c r="AE183">
        <v>0.35000000000000003</v>
      </c>
      <c r="AF183">
        <v>2.1125000000000003</v>
      </c>
      <c r="AG183">
        <v>-163718.75</v>
      </c>
      <c r="AH183">
        <v>-163718.75</v>
      </c>
      <c r="AI183">
        <v>0</v>
      </c>
      <c r="AJ183">
        <v>8</v>
      </c>
      <c r="AK183" t="s">
        <v>269</v>
      </c>
      <c r="AL183" t="s">
        <v>270</v>
      </c>
      <c r="AM183" t="s">
        <v>271</v>
      </c>
      <c r="AN183" t="s">
        <v>292</v>
      </c>
      <c r="AO183">
        <v>-162301.46</v>
      </c>
      <c r="AP183" t="s">
        <v>262</v>
      </c>
      <c r="AQ183" t="s">
        <v>263</v>
      </c>
      <c r="AR183" s="199">
        <v>45586.649143518516</v>
      </c>
    </row>
    <row r="184" spans="6:44" x14ac:dyDescent="0.25">
      <c r="F184" s="198">
        <v>45586</v>
      </c>
      <c r="G184" t="s">
        <v>247</v>
      </c>
      <c r="H184" t="s">
        <v>253</v>
      </c>
      <c r="I184">
        <v>414852</v>
      </c>
      <c r="J184">
        <v>2206892</v>
      </c>
      <c r="K184" t="s">
        <v>20</v>
      </c>
      <c r="L184" s="198">
        <v>45658</v>
      </c>
      <c r="M184" s="199"/>
      <c r="N184" s="198">
        <v>44888</v>
      </c>
      <c r="O184">
        <v>16104</v>
      </c>
      <c r="P184" t="s">
        <v>254</v>
      </c>
      <c r="Q184" t="s">
        <v>116</v>
      </c>
      <c r="S184">
        <v>77500</v>
      </c>
      <c r="T184">
        <v>0</v>
      </c>
      <c r="U184">
        <v>77500</v>
      </c>
      <c r="V184" t="s">
        <v>255</v>
      </c>
      <c r="W184">
        <v>7.75</v>
      </c>
      <c r="X184" t="s">
        <v>256</v>
      </c>
      <c r="Y184" t="s">
        <v>9</v>
      </c>
      <c r="Z184" t="s">
        <v>257</v>
      </c>
      <c r="AA184">
        <v>0</v>
      </c>
      <c r="AB184">
        <v>3.0860000000000003</v>
      </c>
      <c r="AC184">
        <v>-1.395</v>
      </c>
      <c r="AD184">
        <v>0</v>
      </c>
      <c r="AE184">
        <v>-1.45</v>
      </c>
      <c r="AF184">
        <v>5.5E-2</v>
      </c>
      <c r="AG184">
        <v>4262.5</v>
      </c>
      <c r="AH184">
        <v>0</v>
      </c>
      <c r="AI184">
        <v>4262.5</v>
      </c>
      <c r="AJ184">
        <v>8</v>
      </c>
      <c r="AK184" t="s">
        <v>269</v>
      </c>
      <c r="AL184" t="s">
        <v>270</v>
      </c>
      <c r="AM184" t="s">
        <v>271</v>
      </c>
      <c r="AN184" t="s">
        <v>292</v>
      </c>
      <c r="AO184">
        <v>4225.6000000000004</v>
      </c>
      <c r="AP184" t="s">
        <v>262</v>
      </c>
      <c r="AQ184" t="s">
        <v>263</v>
      </c>
      <c r="AR184" s="199">
        <v>45586.649143518516</v>
      </c>
    </row>
    <row r="185" spans="6:44" x14ac:dyDescent="0.25">
      <c r="F185" s="198">
        <v>45586</v>
      </c>
      <c r="G185" t="s">
        <v>247</v>
      </c>
      <c r="H185" t="s">
        <v>253</v>
      </c>
      <c r="I185">
        <v>415048</v>
      </c>
      <c r="J185">
        <v>1630390</v>
      </c>
      <c r="K185" t="s">
        <v>20</v>
      </c>
      <c r="L185" s="198">
        <v>45659</v>
      </c>
      <c r="M185" s="199"/>
      <c r="N185" s="198">
        <v>44999</v>
      </c>
      <c r="O185">
        <v>16104</v>
      </c>
      <c r="P185" t="s">
        <v>254</v>
      </c>
      <c r="Q185" t="s">
        <v>116</v>
      </c>
      <c r="S185">
        <v>77500</v>
      </c>
      <c r="T185">
        <v>77500</v>
      </c>
      <c r="U185">
        <v>0</v>
      </c>
      <c r="V185" t="s">
        <v>255</v>
      </c>
      <c r="W185">
        <v>7.75</v>
      </c>
      <c r="X185" t="s">
        <v>256</v>
      </c>
      <c r="Y185" t="s">
        <v>242</v>
      </c>
      <c r="Z185" t="s">
        <v>257</v>
      </c>
      <c r="AA185">
        <v>0</v>
      </c>
      <c r="AB185">
        <v>3.0860000000000003</v>
      </c>
      <c r="AC185">
        <v>2.4624999999999999</v>
      </c>
      <c r="AD185">
        <v>0</v>
      </c>
      <c r="AE185">
        <v>2</v>
      </c>
      <c r="AF185">
        <v>0.46250000000000002</v>
      </c>
      <c r="AG185">
        <v>35843.75</v>
      </c>
      <c r="AH185">
        <v>35843.75</v>
      </c>
      <c r="AI185">
        <v>0</v>
      </c>
      <c r="AJ185">
        <v>12</v>
      </c>
      <c r="AK185" t="s">
        <v>269</v>
      </c>
      <c r="AL185" t="s">
        <v>278</v>
      </c>
      <c r="AM185" t="s">
        <v>279</v>
      </c>
      <c r="AN185" t="s">
        <v>292</v>
      </c>
      <c r="AO185">
        <v>35533.46</v>
      </c>
      <c r="AP185" t="s">
        <v>262</v>
      </c>
      <c r="AQ185" t="s">
        <v>263</v>
      </c>
      <c r="AR185" s="199">
        <v>45586.649143518516</v>
      </c>
    </row>
    <row r="186" spans="6:44" x14ac:dyDescent="0.25">
      <c r="F186" s="198">
        <v>45586</v>
      </c>
      <c r="G186" t="s">
        <v>247</v>
      </c>
      <c r="H186" t="s">
        <v>253</v>
      </c>
      <c r="I186">
        <v>415082</v>
      </c>
      <c r="J186">
        <v>1694118</v>
      </c>
      <c r="K186" t="s">
        <v>20</v>
      </c>
      <c r="L186" s="198">
        <v>45659</v>
      </c>
      <c r="M186" s="199"/>
      <c r="N186" s="198">
        <v>45014</v>
      </c>
      <c r="O186">
        <v>16104</v>
      </c>
      <c r="P186" t="s">
        <v>254</v>
      </c>
      <c r="Q186" t="s">
        <v>116</v>
      </c>
      <c r="S186">
        <v>77500</v>
      </c>
      <c r="T186">
        <v>77500</v>
      </c>
      <c r="U186">
        <v>0</v>
      </c>
      <c r="V186" t="s">
        <v>255</v>
      </c>
      <c r="W186">
        <v>7.75</v>
      </c>
      <c r="X186" t="s">
        <v>256</v>
      </c>
      <c r="Y186" t="s">
        <v>242</v>
      </c>
      <c r="Z186" t="s">
        <v>257</v>
      </c>
      <c r="AA186">
        <v>0</v>
      </c>
      <c r="AB186">
        <v>3.0860000000000003</v>
      </c>
      <c r="AC186">
        <v>2.4624999999999999</v>
      </c>
      <c r="AD186">
        <v>0</v>
      </c>
      <c r="AE186">
        <v>2.06</v>
      </c>
      <c r="AF186">
        <v>0.40250000000000002</v>
      </c>
      <c r="AG186">
        <v>31193.75</v>
      </c>
      <c r="AH186">
        <v>31193.75</v>
      </c>
      <c r="AI186">
        <v>0</v>
      </c>
      <c r="AJ186">
        <v>12</v>
      </c>
      <c r="AK186" t="s">
        <v>269</v>
      </c>
      <c r="AL186" t="s">
        <v>278</v>
      </c>
      <c r="AM186" t="s">
        <v>279</v>
      </c>
      <c r="AN186" t="s">
        <v>292</v>
      </c>
      <c r="AO186">
        <v>30923.71</v>
      </c>
      <c r="AP186" t="s">
        <v>262</v>
      </c>
      <c r="AQ186" t="s">
        <v>263</v>
      </c>
      <c r="AR186" s="199">
        <v>45586.649143518516</v>
      </c>
    </row>
    <row r="187" spans="6:44" x14ac:dyDescent="0.25">
      <c r="F187" s="198">
        <v>45586</v>
      </c>
      <c r="G187" t="s">
        <v>247</v>
      </c>
      <c r="H187" t="s">
        <v>253</v>
      </c>
      <c r="I187">
        <v>415152</v>
      </c>
      <c r="J187">
        <v>1689212</v>
      </c>
      <c r="K187" t="s">
        <v>20</v>
      </c>
      <c r="L187" s="198">
        <v>45659</v>
      </c>
      <c r="M187" s="199"/>
      <c r="N187" s="198">
        <v>45041</v>
      </c>
      <c r="O187">
        <v>16104</v>
      </c>
      <c r="P187" t="s">
        <v>254</v>
      </c>
      <c r="Q187" t="s">
        <v>116</v>
      </c>
      <c r="S187">
        <v>77500</v>
      </c>
      <c r="T187">
        <v>77500</v>
      </c>
      <c r="U187">
        <v>0</v>
      </c>
      <c r="V187" t="s">
        <v>255</v>
      </c>
      <c r="W187">
        <v>7.75</v>
      </c>
      <c r="X187" t="s">
        <v>256</v>
      </c>
      <c r="Y187" t="s">
        <v>242</v>
      </c>
      <c r="Z187" t="s">
        <v>257</v>
      </c>
      <c r="AA187">
        <v>0</v>
      </c>
      <c r="AB187">
        <v>3.0860000000000003</v>
      </c>
      <c r="AC187">
        <v>2.4624999999999999</v>
      </c>
      <c r="AD187">
        <v>0</v>
      </c>
      <c r="AE187">
        <v>1.1500000000000001</v>
      </c>
      <c r="AF187">
        <v>1.3125</v>
      </c>
      <c r="AG187">
        <v>101718.75</v>
      </c>
      <c r="AH187">
        <v>101718.75</v>
      </c>
      <c r="AI187">
        <v>0</v>
      </c>
      <c r="AJ187">
        <v>12</v>
      </c>
      <c r="AK187" t="s">
        <v>269</v>
      </c>
      <c r="AL187" t="s">
        <v>278</v>
      </c>
      <c r="AM187" t="s">
        <v>279</v>
      </c>
      <c r="AN187" t="s">
        <v>292</v>
      </c>
      <c r="AO187">
        <v>100838.19</v>
      </c>
      <c r="AP187" t="s">
        <v>262</v>
      </c>
      <c r="AQ187" t="s">
        <v>263</v>
      </c>
      <c r="AR187" s="199">
        <v>45586.649143518516</v>
      </c>
    </row>
    <row r="188" spans="6:44" x14ac:dyDescent="0.25">
      <c r="F188" s="198">
        <v>45586</v>
      </c>
      <c r="G188" t="s">
        <v>247</v>
      </c>
      <c r="H188" t="s">
        <v>253</v>
      </c>
      <c r="I188">
        <v>415508</v>
      </c>
      <c r="J188">
        <v>1691481</v>
      </c>
      <c r="K188" t="s">
        <v>20</v>
      </c>
      <c r="L188" s="198">
        <v>45659</v>
      </c>
      <c r="M188" s="199"/>
      <c r="N188" s="198">
        <v>45257</v>
      </c>
      <c r="O188">
        <v>16104</v>
      </c>
      <c r="P188" t="s">
        <v>254</v>
      </c>
      <c r="Q188" t="s">
        <v>116</v>
      </c>
      <c r="S188">
        <v>77500</v>
      </c>
      <c r="T188">
        <v>0</v>
      </c>
      <c r="U188">
        <v>77500</v>
      </c>
      <c r="V188" t="s">
        <v>255</v>
      </c>
      <c r="W188">
        <v>7.75</v>
      </c>
      <c r="X188" t="s">
        <v>256</v>
      </c>
      <c r="Y188" t="s">
        <v>243</v>
      </c>
      <c r="Z188" t="s">
        <v>257</v>
      </c>
      <c r="AA188">
        <v>0</v>
      </c>
      <c r="AB188">
        <v>3.0860000000000003</v>
      </c>
      <c r="AC188">
        <v>2.58</v>
      </c>
      <c r="AD188">
        <v>0</v>
      </c>
      <c r="AE188">
        <v>1.51</v>
      </c>
      <c r="AF188">
        <v>1.07</v>
      </c>
      <c r="AG188">
        <v>82925</v>
      </c>
      <c r="AH188">
        <v>0</v>
      </c>
      <c r="AI188">
        <v>82925</v>
      </c>
      <c r="AJ188">
        <v>1</v>
      </c>
      <c r="AK188" t="s">
        <v>264</v>
      </c>
      <c r="AL188" t="s">
        <v>259</v>
      </c>
      <c r="AM188" t="s">
        <v>289</v>
      </c>
      <c r="AN188" t="s">
        <v>292</v>
      </c>
      <c r="AO188">
        <v>82207.13</v>
      </c>
      <c r="AP188" t="s">
        <v>262</v>
      </c>
      <c r="AQ188" t="s">
        <v>263</v>
      </c>
      <c r="AR188" s="199">
        <v>45586.649143518516</v>
      </c>
    </row>
    <row r="189" spans="6:44" x14ac:dyDescent="0.25">
      <c r="F189" s="198">
        <v>45586</v>
      </c>
      <c r="G189" t="s">
        <v>247</v>
      </c>
      <c r="H189" t="s">
        <v>253</v>
      </c>
      <c r="I189">
        <v>415524</v>
      </c>
      <c r="J189">
        <v>1604561</v>
      </c>
      <c r="K189" t="s">
        <v>20</v>
      </c>
      <c r="L189" s="198">
        <v>45659</v>
      </c>
      <c r="M189" s="199"/>
      <c r="N189" s="198">
        <v>45260</v>
      </c>
      <c r="O189">
        <v>16104</v>
      </c>
      <c r="P189" t="s">
        <v>254</v>
      </c>
      <c r="Q189" t="s">
        <v>116</v>
      </c>
      <c r="S189">
        <v>77500</v>
      </c>
      <c r="T189">
        <v>0</v>
      </c>
      <c r="U189">
        <v>77500</v>
      </c>
      <c r="V189" t="s">
        <v>255</v>
      </c>
      <c r="W189">
        <v>7.75</v>
      </c>
      <c r="X189" t="s">
        <v>256</v>
      </c>
      <c r="Y189" t="s">
        <v>244</v>
      </c>
      <c r="Z189" t="s">
        <v>257</v>
      </c>
      <c r="AA189">
        <v>0</v>
      </c>
      <c r="AB189">
        <v>3.0860000000000003</v>
      </c>
      <c r="AC189">
        <v>4.9350000000000005</v>
      </c>
      <c r="AD189">
        <v>0</v>
      </c>
      <c r="AE189">
        <v>3.8000000000000003</v>
      </c>
      <c r="AF189">
        <v>1.135</v>
      </c>
      <c r="AG189">
        <v>87962.5</v>
      </c>
      <c r="AH189">
        <v>0</v>
      </c>
      <c r="AI189">
        <v>87962.5</v>
      </c>
      <c r="AJ189">
        <v>1</v>
      </c>
      <c r="AK189" t="s">
        <v>264</v>
      </c>
      <c r="AL189" t="s">
        <v>259</v>
      </c>
      <c r="AM189" t="s">
        <v>287</v>
      </c>
      <c r="AN189" t="s">
        <v>292</v>
      </c>
      <c r="AO189">
        <v>87201.02</v>
      </c>
      <c r="AP189" t="s">
        <v>262</v>
      </c>
      <c r="AQ189" t="s">
        <v>263</v>
      </c>
      <c r="AR189" s="199">
        <v>45586.649143518516</v>
      </c>
    </row>
    <row r="190" spans="6:44" x14ac:dyDescent="0.25">
      <c r="F190" s="198">
        <v>45586</v>
      </c>
      <c r="G190" t="s">
        <v>247</v>
      </c>
      <c r="H190" t="s">
        <v>253</v>
      </c>
      <c r="I190">
        <v>414865</v>
      </c>
      <c r="J190">
        <v>2385417</v>
      </c>
      <c r="K190" t="s">
        <v>20</v>
      </c>
      <c r="L190" s="198">
        <v>45658</v>
      </c>
      <c r="M190" s="199"/>
      <c r="N190" s="198">
        <v>44895</v>
      </c>
      <c r="O190">
        <v>13668</v>
      </c>
      <c r="P190" t="s">
        <v>285</v>
      </c>
      <c r="Q190" t="s">
        <v>116</v>
      </c>
      <c r="S190">
        <v>77500</v>
      </c>
      <c r="T190">
        <v>0</v>
      </c>
      <c r="U190">
        <v>77500</v>
      </c>
      <c r="V190" t="s">
        <v>255</v>
      </c>
      <c r="W190">
        <v>7.75</v>
      </c>
      <c r="X190" t="s">
        <v>256</v>
      </c>
      <c r="Y190" t="s">
        <v>9</v>
      </c>
      <c r="Z190" t="s">
        <v>257</v>
      </c>
      <c r="AA190">
        <v>0</v>
      </c>
      <c r="AB190">
        <v>3.0860000000000003</v>
      </c>
      <c r="AC190">
        <v>-1.395</v>
      </c>
      <c r="AD190">
        <v>0</v>
      </c>
      <c r="AE190">
        <v>-1.365</v>
      </c>
      <c r="AF190">
        <v>-0.03</v>
      </c>
      <c r="AG190">
        <v>-2325</v>
      </c>
      <c r="AH190">
        <v>0</v>
      </c>
      <c r="AI190">
        <v>-2325</v>
      </c>
      <c r="AJ190">
        <v>8</v>
      </c>
      <c r="AK190" t="s">
        <v>269</v>
      </c>
      <c r="AL190" t="s">
        <v>270</v>
      </c>
      <c r="AM190" t="s">
        <v>271</v>
      </c>
      <c r="AN190" t="s">
        <v>292</v>
      </c>
      <c r="AO190">
        <v>-2304.87</v>
      </c>
      <c r="AP190" t="s">
        <v>262</v>
      </c>
      <c r="AQ190" t="s">
        <v>263</v>
      </c>
      <c r="AR190" s="199">
        <v>45586.648599537039</v>
      </c>
    </row>
    <row r="191" spans="6:44" x14ac:dyDescent="0.25">
      <c r="F191" s="198">
        <v>45586</v>
      </c>
      <c r="G191" t="s">
        <v>247</v>
      </c>
      <c r="H191" t="s">
        <v>253</v>
      </c>
      <c r="I191">
        <v>414866</v>
      </c>
      <c r="J191">
        <v>2385423</v>
      </c>
      <c r="K191" t="s">
        <v>20</v>
      </c>
      <c r="L191" s="198">
        <v>45659</v>
      </c>
      <c r="M191" s="199"/>
      <c r="N191" s="198">
        <v>44895</v>
      </c>
      <c r="O191">
        <v>13668</v>
      </c>
      <c r="P191" t="s">
        <v>285</v>
      </c>
      <c r="Q191" t="s">
        <v>131</v>
      </c>
      <c r="S191">
        <v>-77500</v>
      </c>
      <c r="T191">
        <v>-77500</v>
      </c>
      <c r="U191">
        <v>0</v>
      </c>
      <c r="V191" t="s">
        <v>255</v>
      </c>
      <c r="W191">
        <v>-7.75</v>
      </c>
      <c r="X191" t="s">
        <v>256</v>
      </c>
      <c r="Y191" t="s">
        <v>242</v>
      </c>
      <c r="Z191" t="s">
        <v>257</v>
      </c>
      <c r="AA191">
        <v>0</v>
      </c>
      <c r="AB191">
        <v>3.0860000000000003</v>
      </c>
      <c r="AC191">
        <v>2.4624999999999999</v>
      </c>
      <c r="AD191">
        <v>0</v>
      </c>
      <c r="AE191">
        <v>0.61</v>
      </c>
      <c r="AF191">
        <v>1.8525</v>
      </c>
      <c r="AG191">
        <v>-143568.75</v>
      </c>
      <c r="AH191">
        <v>-143568.75</v>
      </c>
      <c r="AI191">
        <v>0</v>
      </c>
      <c r="AJ191">
        <v>8</v>
      </c>
      <c r="AK191" t="s">
        <v>269</v>
      </c>
      <c r="AL191" t="s">
        <v>270</v>
      </c>
      <c r="AM191" t="s">
        <v>271</v>
      </c>
      <c r="AN191" t="s">
        <v>292</v>
      </c>
      <c r="AO191">
        <v>-142325.9</v>
      </c>
      <c r="AP191" t="s">
        <v>262</v>
      </c>
      <c r="AQ191" t="s">
        <v>263</v>
      </c>
      <c r="AR191" s="199">
        <v>45586.648599537039</v>
      </c>
    </row>
    <row r="192" spans="6:44" x14ac:dyDescent="0.25">
      <c r="F192" s="198">
        <v>45586</v>
      </c>
      <c r="G192" t="s">
        <v>247</v>
      </c>
      <c r="H192" t="s">
        <v>253</v>
      </c>
      <c r="I192">
        <v>415123</v>
      </c>
      <c r="J192">
        <v>1657605</v>
      </c>
      <c r="K192" t="s">
        <v>20</v>
      </c>
      <c r="L192" s="198">
        <v>45659</v>
      </c>
      <c r="M192" s="199"/>
      <c r="N192" s="198">
        <v>45029</v>
      </c>
      <c r="O192">
        <v>13668</v>
      </c>
      <c r="P192" t="s">
        <v>285</v>
      </c>
      <c r="Q192" t="s">
        <v>116</v>
      </c>
      <c r="S192">
        <v>77500</v>
      </c>
      <c r="T192">
        <v>77500</v>
      </c>
      <c r="U192">
        <v>0</v>
      </c>
      <c r="V192" t="s">
        <v>255</v>
      </c>
      <c r="W192">
        <v>7.75</v>
      </c>
      <c r="X192" t="s">
        <v>256</v>
      </c>
      <c r="Y192" t="s">
        <v>242</v>
      </c>
      <c r="Z192" t="s">
        <v>257</v>
      </c>
      <c r="AA192">
        <v>0</v>
      </c>
      <c r="AB192">
        <v>3.0860000000000003</v>
      </c>
      <c r="AC192">
        <v>2.4624999999999999</v>
      </c>
      <c r="AD192">
        <v>0</v>
      </c>
      <c r="AE192">
        <v>2.0499999999999998</v>
      </c>
      <c r="AF192">
        <v>0.41250000000000003</v>
      </c>
      <c r="AG192">
        <v>31968.75</v>
      </c>
      <c r="AH192">
        <v>31968.75</v>
      </c>
      <c r="AI192">
        <v>0</v>
      </c>
      <c r="AJ192">
        <v>12</v>
      </c>
      <c r="AK192" t="s">
        <v>269</v>
      </c>
      <c r="AL192" t="s">
        <v>278</v>
      </c>
      <c r="AM192" t="s">
        <v>279</v>
      </c>
      <c r="AN192" t="s">
        <v>292</v>
      </c>
      <c r="AO192">
        <v>31692</v>
      </c>
      <c r="AP192" t="s">
        <v>262</v>
      </c>
      <c r="AQ192" t="s">
        <v>263</v>
      </c>
      <c r="AR192" s="199">
        <v>45586.648599537039</v>
      </c>
    </row>
    <row r="193" spans="6:44" x14ac:dyDescent="0.25">
      <c r="F193" s="198">
        <v>45586</v>
      </c>
      <c r="G193" t="s">
        <v>247</v>
      </c>
      <c r="H193" t="s">
        <v>253</v>
      </c>
      <c r="I193">
        <v>415175</v>
      </c>
      <c r="J193">
        <v>1628834</v>
      </c>
      <c r="K193" t="s">
        <v>20</v>
      </c>
      <c r="L193" s="198">
        <v>45659</v>
      </c>
      <c r="M193" s="199"/>
      <c r="N193" s="198">
        <v>45056</v>
      </c>
      <c r="O193">
        <v>13668</v>
      </c>
      <c r="P193" t="s">
        <v>285</v>
      </c>
      <c r="Q193" t="s">
        <v>116</v>
      </c>
      <c r="S193">
        <v>77500</v>
      </c>
      <c r="T193">
        <v>77500</v>
      </c>
      <c r="U193">
        <v>0</v>
      </c>
      <c r="V193" t="s">
        <v>255</v>
      </c>
      <c r="W193">
        <v>7.75</v>
      </c>
      <c r="X193" t="s">
        <v>256</v>
      </c>
      <c r="Y193" t="s">
        <v>242</v>
      </c>
      <c r="Z193" t="s">
        <v>257</v>
      </c>
      <c r="AA193">
        <v>0</v>
      </c>
      <c r="AB193">
        <v>3.0860000000000003</v>
      </c>
      <c r="AC193">
        <v>2.4624999999999999</v>
      </c>
      <c r="AD193">
        <v>0</v>
      </c>
      <c r="AE193">
        <v>0.35500000000000004</v>
      </c>
      <c r="AF193">
        <v>2.1074999999999999</v>
      </c>
      <c r="AG193">
        <v>163331.25</v>
      </c>
      <c r="AH193">
        <v>163331.25</v>
      </c>
      <c r="AI193">
        <v>0</v>
      </c>
      <c r="AJ193">
        <v>8</v>
      </c>
      <c r="AK193" t="s">
        <v>269</v>
      </c>
      <c r="AL193" t="s">
        <v>270</v>
      </c>
      <c r="AM193" t="s">
        <v>279</v>
      </c>
      <c r="AN193" t="s">
        <v>292</v>
      </c>
      <c r="AO193">
        <v>161917.32</v>
      </c>
      <c r="AP193" t="s">
        <v>266</v>
      </c>
      <c r="AQ193" t="s">
        <v>263</v>
      </c>
      <c r="AR193" s="199">
        <v>45586.648599537039</v>
      </c>
    </row>
    <row r="194" spans="6:44" x14ac:dyDescent="0.25">
      <c r="F194" s="198">
        <v>45586</v>
      </c>
      <c r="G194" t="s">
        <v>247</v>
      </c>
      <c r="H194" t="s">
        <v>253</v>
      </c>
      <c r="I194">
        <v>415177</v>
      </c>
      <c r="J194">
        <v>1605004</v>
      </c>
      <c r="K194" t="s">
        <v>20</v>
      </c>
      <c r="L194" s="198">
        <v>45658</v>
      </c>
      <c r="M194" s="199"/>
      <c r="N194" s="198">
        <v>45056</v>
      </c>
      <c r="O194">
        <v>13668</v>
      </c>
      <c r="P194" t="s">
        <v>285</v>
      </c>
      <c r="Q194" t="s">
        <v>116</v>
      </c>
      <c r="S194">
        <v>77500</v>
      </c>
      <c r="T194">
        <v>0</v>
      </c>
      <c r="U194">
        <v>77500</v>
      </c>
      <c r="V194" t="s">
        <v>255</v>
      </c>
      <c r="W194">
        <v>7.75</v>
      </c>
      <c r="X194" t="s">
        <v>256</v>
      </c>
      <c r="Y194" t="s">
        <v>9</v>
      </c>
      <c r="Z194" t="s">
        <v>257</v>
      </c>
      <c r="AA194">
        <v>0</v>
      </c>
      <c r="AB194">
        <v>3.0860000000000003</v>
      </c>
      <c r="AC194">
        <v>-1.395</v>
      </c>
      <c r="AD194">
        <v>0</v>
      </c>
      <c r="AE194">
        <v>-1.18</v>
      </c>
      <c r="AF194">
        <v>-0.215</v>
      </c>
      <c r="AG194">
        <v>-16662.5</v>
      </c>
      <c r="AH194">
        <v>0</v>
      </c>
      <c r="AI194">
        <v>-16662.5</v>
      </c>
      <c r="AJ194">
        <v>12</v>
      </c>
      <c r="AK194" t="s">
        <v>269</v>
      </c>
      <c r="AL194" t="s">
        <v>278</v>
      </c>
      <c r="AM194" t="s">
        <v>279</v>
      </c>
      <c r="AN194" t="s">
        <v>292</v>
      </c>
      <c r="AO194">
        <v>-16518.260000000002</v>
      </c>
      <c r="AP194" t="s">
        <v>262</v>
      </c>
      <c r="AQ194" t="s">
        <v>263</v>
      </c>
      <c r="AR194" s="199">
        <v>45586.648599537039</v>
      </c>
    </row>
    <row r="195" spans="6:44" x14ac:dyDescent="0.25">
      <c r="F195" s="198">
        <v>45586</v>
      </c>
      <c r="G195" t="s">
        <v>247</v>
      </c>
      <c r="H195" t="s">
        <v>253</v>
      </c>
      <c r="I195">
        <v>415216</v>
      </c>
      <c r="J195">
        <v>1656814</v>
      </c>
      <c r="K195" t="s">
        <v>20</v>
      </c>
      <c r="L195" s="198">
        <v>45658</v>
      </c>
      <c r="M195" s="199"/>
      <c r="N195" s="198">
        <v>45082</v>
      </c>
      <c r="O195">
        <v>13668</v>
      </c>
      <c r="P195" t="s">
        <v>285</v>
      </c>
      <c r="Q195" t="s">
        <v>116</v>
      </c>
      <c r="S195">
        <v>77500</v>
      </c>
      <c r="T195">
        <v>0</v>
      </c>
      <c r="U195">
        <v>77500</v>
      </c>
      <c r="V195" t="s">
        <v>255</v>
      </c>
      <c r="W195">
        <v>7.75</v>
      </c>
      <c r="X195" t="s">
        <v>256</v>
      </c>
      <c r="Y195" t="s">
        <v>9</v>
      </c>
      <c r="Z195" t="s">
        <v>257</v>
      </c>
      <c r="AA195">
        <v>0</v>
      </c>
      <c r="AB195">
        <v>3.0860000000000003</v>
      </c>
      <c r="AC195">
        <v>-1.395</v>
      </c>
      <c r="AD195">
        <v>0</v>
      </c>
      <c r="AE195">
        <v>-1.2650000000000001</v>
      </c>
      <c r="AF195">
        <v>-0.13</v>
      </c>
      <c r="AG195">
        <v>-10075</v>
      </c>
      <c r="AH195">
        <v>0</v>
      </c>
      <c r="AI195">
        <v>-10075</v>
      </c>
      <c r="AJ195">
        <v>12</v>
      </c>
      <c r="AK195" t="s">
        <v>269</v>
      </c>
      <c r="AL195" t="s">
        <v>278</v>
      </c>
      <c r="AM195" t="s">
        <v>279</v>
      </c>
      <c r="AN195" t="s">
        <v>292</v>
      </c>
      <c r="AO195">
        <v>-9987.7800000000007</v>
      </c>
      <c r="AP195" t="s">
        <v>262</v>
      </c>
      <c r="AQ195" t="s">
        <v>263</v>
      </c>
      <c r="AR195" s="199">
        <v>45586.648599537039</v>
      </c>
    </row>
    <row r="196" spans="6:44" x14ac:dyDescent="0.25">
      <c r="F196" s="198">
        <v>45586</v>
      </c>
      <c r="G196" t="s">
        <v>247</v>
      </c>
      <c r="H196" t="s">
        <v>253</v>
      </c>
      <c r="I196">
        <v>415297</v>
      </c>
      <c r="J196">
        <v>1653954</v>
      </c>
      <c r="K196" t="s">
        <v>20</v>
      </c>
      <c r="L196" s="198">
        <v>45658</v>
      </c>
      <c r="M196" s="199"/>
      <c r="N196" s="198">
        <v>45107</v>
      </c>
      <c r="O196">
        <v>13668</v>
      </c>
      <c r="P196" t="s">
        <v>285</v>
      </c>
      <c r="Q196" t="s">
        <v>116</v>
      </c>
      <c r="S196">
        <v>77500</v>
      </c>
      <c r="T196">
        <v>0</v>
      </c>
      <c r="U196">
        <v>77500</v>
      </c>
      <c r="V196" t="s">
        <v>255</v>
      </c>
      <c r="W196">
        <v>7.75</v>
      </c>
      <c r="X196" t="s">
        <v>256</v>
      </c>
      <c r="Y196" t="s">
        <v>9</v>
      </c>
      <c r="Z196" t="s">
        <v>257</v>
      </c>
      <c r="AA196">
        <v>0</v>
      </c>
      <c r="AB196">
        <v>3.0860000000000003</v>
      </c>
      <c r="AC196">
        <v>-1.395</v>
      </c>
      <c r="AD196">
        <v>0</v>
      </c>
      <c r="AE196">
        <v>-1.155</v>
      </c>
      <c r="AF196">
        <v>-0.24</v>
      </c>
      <c r="AG196">
        <v>-18600</v>
      </c>
      <c r="AH196">
        <v>0</v>
      </c>
      <c r="AI196">
        <v>-18600</v>
      </c>
      <c r="AJ196">
        <v>1</v>
      </c>
      <c r="AK196" t="s">
        <v>264</v>
      </c>
      <c r="AL196" t="s">
        <v>259</v>
      </c>
      <c r="AM196" t="s">
        <v>286</v>
      </c>
      <c r="AN196" t="s">
        <v>292</v>
      </c>
      <c r="AO196">
        <v>-18438.98</v>
      </c>
      <c r="AP196" t="s">
        <v>262</v>
      </c>
      <c r="AQ196" t="s">
        <v>263</v>
      </c>
      <c r="AR196" s="199">
        <v>45586.648599537039</v>
      </c>
    </row>
    <row r="197" spans="6:44" x14ac:dyDescent="0.25">
      <c r="F197" s="198">
        <v>45586</v>
      </c>
      <c r="G197" t="s">
        <v>247</v>
      </c>
      <c r="H197" t="s">
        <v>253</v>
      </c>
      <c r="I197">
        <v>415300</v>
      </c>
      <c r="J197">
        <v>1803903</v>
      </c>
      <c r="K197" t="s">
        <v>20</v>
      </c>
      <c r="L197" s="198">
        <v>45658</v>
      </c>
      <c r="M197" s="199"/>
      <c r="N197" s="198">
        <v>45107</v>
      </c>
      <c r="O197">
        <v>13668</v>
      </c>
      <c r="P197" t="s">
        <v>285</v>
      </c>
      <c r="Q197" t="s">
        <v>116</v>
      </c>
      <c r="S197">
        <v>77500</v>
      </c>
      <c r="T197">
        <v>0</v>
      </c>
      <c r="U197">
        <v>77500</v>
      </c>
      <c r="V197" t="s">
        <v>255</v>
      </c>
      <c r="W197">
        <v>7.75</v>
      </c>
      <c r="X197" t="s">
        <v>256</v>
      </c>
      <c r="Y197" t="s">
        <v>9</v>
      </c>
      <c r="Z197" t="s">
        <v>257</v>
      </c>
      <c r="AA197">
        <v>0</v>
      </c>
      <c r="AB197">
        <v>3.0860000000000003</v>
      </c>
      <c r="AC197">
        <v>-1.395</v>
      </c>
      <c r="AD197">
        <v>0</v>
      </c>
      <c r="AE197">
        <v>-1.17</v>
      </c>
      <c r="AF197">
        <v>-0.22500000000000001</v>
      </c>
      <c r="AG197">
        <v>-17437.5</v>
      </c>
      <c r="AH197">
        <v>0</v>
      </c>
      <c r="AI197">
        <v>-17437.5</v>
      </c>
      <c r="AJ197">
        <v>1</v>
      </c>
      <c r="AK197" t="s">
        <v>264</v>
      </c>
      <c r="AL197" t="s">
        <v>259</v>
      </c>
      <c r="AM197" t="s">
        <v>286</v>
      </c>
      <c r="AN197" t="s">
        <v>292</v>
      </c>
      <c r="AO197">
        <v>-17286.55</v>
      </c>
      <c r="AP197" t="s">
        <v>262</v>
      </c>
      <c r="AQ197" t="s">
        <v>263</v>
      </c>
      <c r="AR197" s="199">
        <v>45586.648599537039</v>
      </c>
    </row>
    <row r="198" spans="6:44" x14ac:dyDescent="0.25">
      <c r="F198" s="198">
        <v>45586</v>
      </c>
      <c r="G198" t="s">
        <v>247</v>
      </c>
      <c r="H198" t="s">
        <v>253</v>
      </c>
      <c r="I198">
        <v>415428</v>
      </c>
      <c r="J198">
        <v>1626730</v>
      </c>
      <c r="K198" t="s">
        <v>20</v>
      </c>
      <c r="L198" s="198">
        <v>45658</v>
      </c>
      <c r="M198" s="199"/>
      <c r="N198" s="198">
        <v>45168</v>
      </c>
      <c r="O198">
        <v>13668</v>
      </c>
      <c r="P198" t="s">
        <v>285</v>
      </c>
      <c r="Q198" t="s">
        <v>116</v>
      </c>
      <c r="S198">
        <v>77500</v>
      </c>
      <c r="T198">
        <v>0</v>
      </c>
      <c r="U198">
        <v>77500</v>
      </c>
      <c r="V198" t="s">
        <v>255</v>
      </c>
      <c r="W198">
        <v>7.75</v>
      </c>
      <c r="X198" t="s">
        <v>256</v>
      </c>
      <c r="Y198" t="s">
        <v>9</v>
      </c>
      <c r="Z198" t="s">
        <v>257</v>
      </c>
      <c r="AA198">
        <v>0</v>
      </c>
      <c r="AB198">
        <v>3.0860000000000003</v>
      </c>
      <c r="AC198">
        <v>-1.395</v>
      </c>
      <c r="AD198">
        <v>0</v>
      </c>
      <c r="AE198">
        <v>-1.2</v>
      </c>
      <c r="AF198">
        <v>-0.19500000000000001</v>
      </c>
      <c r="AG198">
        <v>-15112.5</v>
      </c>
      <c r="AH198">
        <v>0</v>
      </c>
      <c r="AI198">
        <v>-15112.5</v>
      </c>
      <c r="AJ198">
        <v>12</v>
      </c>
      <c r="AK198" t="s">
        <v>269</v>
      </c>
      <c r="AL198" t="s">
        <v>278</v>
      </c>
      <c r="AM198" t="s">
        <v>279</v>
      </c>
      <c r="AN198" t="s">
        <v>292</v>
      </c>
      <c r="AO198">
        <v>-14981.67</v>
      </c>
      <c r="AP198" t="s">
        <v>262</v>
      </c>
      <c r="AQ198" t="s">
        <v>263</v>
      </c>
      <c r="AR198" s="199">
        <v>45586.648599537039</v>
      </c>
    </row>
    <row r="199" spans="6:44" x14ac:dyDescent="0.25">
      <c r="F199" s="198">
        <v>45586</v>
      </c>
      <c r="G199" t="s">
        <v>247</v>
      </c>
      <c r="H199" t="s">
        <v>253</v>
      </c>
      <c r="I199">
        <v>415671</v>
      </c>
      <c r="J199">
        <v>1668970</v>
      </c>
      <c r="K199" t="s">
        <v>20</v>
      </c>
      <c r="L199" s="198">
        <v>45658</v>
      </c>
      <c r="M199" s="199"/>
      <c r="N199" s="198">
        <v>45447</v>
      </c>
      <c r="O199">
        <v>13668</v>
      </c>
      <c r="P199" t="s">
        <v>285</v>
      </c>
      <c r="Q199" t="s">
        <v>116</v>
      </c>
      <c r="S199">
        <v>77500</v>
      </c>
      <c r="T199">
        <v>0</v>
      </c>
      <c r="U199">
        <v>77500</v>
      </c>
      <c r="V199" t="s">
        <v>255</v>
      </c>
      <c r="W199">
        <v>7.75</v>
      </c>
      <c r="X199" t="s">
        <v>256</v>
      </c>
      <c r="Y199" t="s">
        <v>9</v>
      </c>
      <c r="Z199" t="s">
        <v>257</v>
      </c>
      <c r="AA199">
        <v>0</v>
      </c>
      <c r="AB199">
        <v>3.0860000000000003</v>
      </c>
      <c r="AC199">
        <v>-1.395</v>
      </c>
      <c r="AD199">
        <v>0</v>
      </c>
      <c r="AE199">
        <v>-1.58</v>
      </c>
      <c r="AF199">
        <v>0.185</v>
      </c>
      <c r="AG199">
        <v>14337.5</v>
      </c>
      <c r="AH199">
        <v>0</v>
      </c>
      <c r="AI199">
        <v>14337.5</v>
      </c>
      <c r="AJ199">
        <v>12</v>
      </c>
      <c r="AK199" t="s">
        <v>269</v>
      </c>
      <c r="AL199" t="s">
        <v>278</v>
      </c>
      <c r="AM199" t="s">
        <v>282</v>
      </c>
      <c r="AN199" t="s">
        <v>292</v>
      </c>
      <c r="AO199">
        <v>14213.380000000001</v>
      </c>
      <c r="AP199" t="s">
        <v>281</v>
      </c>
      <c r="AQ199" t="s">
        <v>263</v>
      </c>
      <c r="AR199" s="199">
        <v>45586.648599537039</v>
      </c>
    </row>
    <row r="200" spans="6:44" x14ac:dyDescent="0.25">
      <c r="F200" s="198">
        <v>45586</v>
      </c>
      <c r="G200" t="s">
        <v>247</v>
      </c>
      <c r="H200" t="s">
        <v>253</v>
      </c>
      <c r="I200">
        <v>415675</v>
      </c>
      <c r="J200">
        <v>1701850</v>
      </c>
      <c r="K200" t="s">
        <v>20</v>
      </c>
      <c r="L200" s="198">
        <v>45658</v>
      </c>
      <c r="M200" s="199"/>
      <c r="N200" s="198">
        <v>45448</v>
      </c>
      <c r="O200">
        <v>13668</v>
      </c>
      <c r="P200" t="s">
        <v>285</v>
      </c>
      <c r="Q200" t="s">
        <v>116</v>
      </c>
      <c r="S200">
        <v>155000</v>
      </c>
      <c r="T200">
        <v>0</v>
      </c>
      <c r="U200">
        <v>155000</v>
      </c>
      <c r="V200" t="s">
        <v>255</v>
      </c>
      <c r="W200">
        <v>15.5</v>
      </c>
      <c r="X200" t="s">
        <v>256</v>
      </c>
      <c r="Y200" t="s">
        <v>9</v>
      </c>
      <c r="Z200" t="s">
        <v>257</v>
      </c>
      <c r="AA200">
        <v>0</v>
      </c>
      <c r="AB200">
        <v>3.0860000000000003</v>
      </c>
      <c r="AC200">
        <v>-1.395</v>
      </c>
      <c r="AD200">
        <v>0</v>
      </c>
      <c r="AE200">
        <v>-1.385</v>
      </c>
      <c r="AF200">
        <v>-0.01</v>
      </c>
      <c r="AG200">
        <v>-1550</v>
      </c>
      <c r="AH200">
        <v>0</v>
      </c>
      <c r="AI200">
        <v>-1550</v>
      </c>
      <c r="AJ200">
        <v>8</v>
      </c>
      <c r="AK200" t="s">
        <v>269</v>
      </c>
      <c r="AL200" t="s">
        <v>270</v>
      </c>
      <c r="AM200" t="s">
        <v>282</v>
      </c>
      <c r="AN200" t="s">
        <v>292</v>
      </c>
      <c r="AO200">
        <v>-1536.58</v>
      </c>
      <c r="AP200" t="s">
        <v>281</v>
      </c>
      <c r="AQ200" t="s">
        <v>263</v>
      </c>
      <c r="AR200" s="199">
        <v>45586.648599537039</v>
      </c>
    </row>
    <row r="201" spans="6:44" x14ac:dyDescent="0.25">
      <c r="F201" s="198">
        <v>45586</v>
      </c>
      <c r="G201" t="s">
        <v>247</v>
      </c>
      <c r="H201" t="s">
        <v>253</v>
      </c>
      <c r="I201">
        <v>415679</v>
      </c>
      <c r="J201">
        <v>1609183</v>
      </c>
      <c r="K201" t="s">
        <v>20</v>
      </c>
      <c r="L201" s="198">
        <v>45658</v>
      </c>
      <c r="M201" s="199"/>
      <c r="N201" s="198">
        <v>45448</v>
      </c>
      <c r="O201">
        <v>13668</v>
      </c>
      <c r="P201" t="s">
        <v>285</v>
      </c>
      <c r="Q201" t="s">
        <v>116</v>
      </c>
      <c r="S201">
        <v>62500</v>
      </c>
      <c r="T201">
        <v>0</v>
      </c>
      <c r="U201">
        <v>62500</v>
      </c>
      <c r="V201" t="s">
        <v>255</v>
      </c>
      <c r="W201">
        <v>6.25</v>
      </c>
      <c r="X201" t="s">
        <v>256</v>
      </c>
      <c r="Y201" t="s">
        <v>9</v>
      </c>
      <c r="Z201" t="s">
        <v>257</v>
      </c>
      <c r="AA201">
        <v>0</v>
      </c>
      <c r="AB201">
        <v>3.0860000000000003</v>
      </c>
      <c r="AC201">
        <v>-1.395</v>
      </c>
      <c r="AD201">
        <v>0</v>
      </c>
      <c r="AE201">
        <v>-1.3900000000000001</v>
      </c>
      <c r="AF201">
        <v>-5.0000000000000001E-3</v>
      </c>
      <c r="AG201">
        <v>-312.5</v>
      </c>
      <c r="AH201">
        <v>0</v>
      </c>
      <c r="AI201">
        <v>-312.5</v>
      </c>
      <c r="AJ201">
        <v>8</v>
      </c>
      <c r="AK201" t="s">
        <v>269</v>
      </c>
      <c r="AL201" t="s">
        <v>270</v>
      </c>
      <c r="AM201" t="s">
        <v>282</v>
      </c>
      <c r="AN201" t="s">
        <v>292</v>
      </c>
      <c r="AO201">
        <v>-309.79000000000002</v>
      </c>
      <c r="AP201" t="s">
        <v>262</v>
      </c>
      <c r="AQ201" t="s">
        <v>263</v>
      </c>
      <c r="AR201" s="199">
        <v>45586.648599537039</v>
      </c>
    </row>
    <row r="202" spans="6:44" x14ac:dyDescent="0.25">
      <c r="F202" s="198">
        <v>45586</v>
      </c>
      <c r="G202" t="s">
        <v>247</v>
      </c>
      <c r="H202" t="s">
        <v>253</v>
      </c>
      <c r="I202">
        <v>415714</v>
      </c>
      <c r="J202">
        <v>1607885</v>
      </c>
      <c r="K202" t="s">
        <v>20</v>
      </c>
      <c r="L202" s="198">
        <v>45658</v>
      </c>
      <c r="M202" s="199"/>
      <c r="N202" s="198">
        <v>45484</v>
      </c>
      <c r="O202">
        <v>13668</v>
      </c>
      <c r="P202" t="s">
        <v>285</v>
      </c>
      <c r="Q202" t="s">
        <v>116</v>
      </c>
      <c r="S202">
        <v>77500</v>
      </c>
      <c r="T202">
        <v>0</v>
      </c>
      <c r="U202">
        <v>77500</v>
      </c>
      <c r="V202" t="s">
        <v>255</v>
      </c>
      <c r="W202">
        <v>7.75</v>
      </c>
      <c r="X202" t="s">
        <v>256</v>
      </c>
      <c r="Y202" t="s">
        <v>9</v>
      </c>
      <c r="Z202" t="s">
        <v>257</v>
      </c>
      <c r="AA202">
        <v>0</v>
      </c>
      <c r="AB202">
        <v>3.0860000000000003</v>
      </c>
      <c r="AC202">
        <v>-1.395</v>
      </c>
      <c r="AD202">
        <v>0</v>
      </c>
      <c r="AE202">
        <v>-1.36</v>
      </c>
      <c r="AF202">
        <v>-3.5000000000000003E-2</v>
      </c>
      <c r="AG202">
        <v>-2712.5</v>
      </c>
      <c r="AH202">
        <v>0</v>
      </c>
      <c r="AI202">
        <v>-2712.5</v>
      </c>
      <c r="AJ202">
        <v>8</v>
      </c>
      <c r="AK202" t="s">
        <v>269</v>
      </c>
      <c r="AL202" t="s">
        <v>270</v>
      </c>
      <c r="AM202" t="s">
        <v>282</v>
      </c>
      <c r="AN202" t="s">
        <v>292</v>
      </c>
      <c r="AO202">
        <v>-2689.02</v>
      </c>
      <c r="AP202" t="s">
        <v>262</v>
      </c>
      <c r="AQ202" t="s">
        <v>263</v>
      </c>
      <c r="AR202" s="199">
        <v>45586.648599537039</v>
      </c>
    </row>
    <row r="203" spans="6:44" x14ac:dyDescent="0.25">
      <c r="F203" s="198">
        <v>45586</v>
      </c>
      <c r="G203" t="s">
        <v>247</v>
      </c>
      <c r="H203" t="s">
        <v>253</v>
      </c>
      <c r="I203">
        <v>415740</v>
      </c>
      <c r="J203">
        <v>1645434</v>
      </c>
      <c r="K203" t="s">
        <v>20</v>
      </c>
      <c r="L203" s="198">
        <v>45658</v>
      </c>
      <c r="M203" s="199"/>
      <c r="N203" s="198">
        <v>45509</v>
      </c>
      <c r="O203">
        <v>13668</v>
      </c>
      <c r="P203" t="s">
        <v>285</v>
      </c>
      <c r="Q203" t="s">
        <v>116</v>
      </c>
      <c r="S203">
        <v>77500</v>
      </c>
      <c r="T203">
        <v>0</v>
      </c>
      <c r="U203">
        <v>77500</v>
      </c>
      <c r="V203" t="s">
        <v>255</v>
      </c>
      <c r="W203">
        <v>7.75</v>
      </c>
      <c r="X203" t="s">
        <v>256</v>
      </c>
      <c r="Y203" t="s">
        <v>9</v>
      </c>
      <c r="Z203" t="s">
        <v>257</v>
      </c>
      <c r="AA203">
        <v>0</v>
      </c>
      <c r="AB203">
        <v>3.0860000000000003</v>
      </c>
      <c r="AC203">
        <v>-1.395</v>
      </c>
      <c r="AD203">
        <v>0</v>
      </c>
      <c r="AE203">
        <v>-1.3800000000000001</v>
      </c>
      <c r="AF203">
        <v>-1.5000000000000001E-2</v>
      </c>
      <c r="AG203">
        <v>-1162.5</v>
      </c>
      <c r="AH203">
        <v>0</v>
      </c>
      <c r="AI203">
        <v>-1162.5</v>
      </c>
      <c r="AJ203">
        <v>12</v>
      </c>
      <c r="AK203" t="s">
        <v>269</v>
      </c>
      <c r="AL203" t="s">
        <v>278</v>
      </c>
      <c r="AM203" t="s">
        <v>282</v>
      </c>
      <c r="AN203" t="s">
        <v>292</v>
      </c>
      <c r="AO203">
        <v>-1152.44</v>
      </c>
      <c r="AP203" t="s">
        <v>281</v>
      </c>
      <c r="AQ203" t="s">
        <v>263</v>
      </c>
      <c r="AR203" s="199">
        <v>45586.648599537039</v>
      </c>
    </row>
    <row r="204" spans="6:44" x14ac:dyDescent="0.25">
      <c r="F204" s="198">
        <v>45586</v>
      </c>
      <c r="G204" t="s">
        <v>247</v>
      </c>
      <c r="H204" t="s">
        <v>253</v>
      </c>
      <c r="I204">
        <v>415794</v>
      </c>
      <c r="J204">
        <v>1597810</v>
      </c>
      <c r="K204" t="s">
        <v>20</v>
      </c>
      <c r="L204" s="198">
        <v>45658</v>
      </c>
      <c r="M204" s="199"/>
      <c r="N204" s="198">
        <v>45561</v>
      </c>
      <c r="O204">
        <v>13668</v>
      </c>
      <c r="P204" t="s">
        <v>285</v>
      </c>
      <c r="Q204" t="s">
        <v>116</v>
      </c>
      <c r="S204">
        <v>155000</v>
      </c>
      <c r="T204">
        <v>0</v>
      </c>
      <c r="U204">
        <v>155000</v>
      </c>
      <c r="V204" t="s">
        <v>255</v>
      </c>
      <c r="W204">
        <v>15.5</v>
      </c>
      <c r="X204" t="s">
        <v>256</v>
      </c>
      <c r="Y204" t="s">
        <v>9</v>
      </c>
      <c r="Z204" t="s">
        <v>257</v>
      </c>
      <c r="AA204">
        <v>0</v>
      </c>
      <c r="AB204">
        <v>3.0860000000000003</v>
      </c>
      <c r="AC204">
        <v>-1.395</v>
      </c>
      <c r="AD204">
        <v>0</v>
      </c>
      <c r="AE204">
        <v>-1.6600000000000001</v>
      </c>
      <c r="AF204">
        <v>0.26500000000000001</v>
      </c>
      <c r="AG204">
        <v>41075</v>
      </c>
      <c r="AH204">
        <v>0</v>
      </c>
      <c r="AI204">
        <v>41075</v>
      </c>
      <c r="AJ204">
        <v>1</v>
      </c>
      <c r="AK204" t="s">
        <v>264</v>
      </c>
      <c r="AL204" t="s">
        <v>259</v>
      </c>
      <c r="AM204" t="s">
        <v>286</v>
      </c>
      <c r="AN204" t="s">
        <v>292</v>
      </c>
      <c r="AO204">
        <v>40719.42</v>
      </c>
      <c r="AP204" t="s">
        <v>281</v>
      </c>
      <c r="AQ204" t="s">
        <v>263</v>
      </c>
      <c r="AR204" s="199">
        <v>45586.648599537039</v>
      </c>
    </row>
    <row r="205" spans="6:44" x14ac:dyDescent="0.25">
      <c r="F205" s="198">
        <v>45586</v>
      </c>
      <c r="G205" t="s">
        <v>247</v>
      </c>
      <c r="H205" t="s">
        <v>253</v>
      </c>
      <c r="I205">
        <v>414645</v>
      </c>
      <c r="J205">
        <v>1687702</v>
      </c>
      <c r="K205" t="s">
        <v>20</v>
      </c>
      <c r="L205" s="198">
        <v>45658</v>
      </c>
      <c r="M205" s="199"/>
      <c r="N205" s="198">
        <v>44747</v>
      </c>
      <c r="O205">
        <v>13668</v>
      </c>
      <c r="P205" t="s">
        <v>285</v>
      </c>
      <c r="Q205" t="s">
        <v>116</v>
      </c>
      <c r="S205">
        <v>77500</v>
      </c>
      <c r="T205">
        <v>0</v>
      </c>
      <c r="U205">
        <v>77500</v>
      </c>
      <c r="V205" t="s">
        <v>255</v>
      </c>
      <c r="W205">
        <v>7.75</v>
      </c>
      <c r="X205" t="s">
        <v>256</v>
      </c>
      <c r="Y205" t="s">
        <v>9</v>
      </c>
      <c r="Z205" t="s">
        <v>257</v>
      </c>
      <c r="AA205">
        <v>0</v>
      </c>
      <c r="AB205">
        <v>3.0860000000000003</v>
      </c>
      <c r="AC205">
        <v>-1.395</v>
      </c>
      <c r="AD205">
        <v>0</v>
      </c>
      <c r="AE205">
        <v>-1.07</v>
      </c>
      <c r="AF205">
        <v>-0.32500000000000001</v>
      </c>
      <c r="AG205">
        <v>-25187.5</v>
      </c>
      <c r="AH205">
        <v>0</v>
      </c>
      <c r="AI205">
        <v>-25187.5</v>
      </c>
      <c r="AJ205">
        <v>1</v>
      </c>
      <c r="AK205" t="s">
        <v>264</v>
      </c>
      <c r="AL205" t="s">
        <v>259</v>
      </c>
      <c r="AM205" t="s">
        <v>265</v>
      </c>
      <c r="AN205" t="s">
        <v>292</v>
      </c>
      <c r="AO205">
        <v>-24969.46</v>
      </c>
      <c r="AP205" t="s">
        <v>262</v>
      </c>
      <c r="AQ205" t="s">
        <v>263</v>
      </c>
      <c r="AR205" s="199">
        <v>45586.648599537039</v>
      </c>
    </row>
    <row r="206" spans="6:44" x14ac:dyDescent="0.25">
      <c r="F206" s="198">
        <v>45586</v>
      </c>
      <c r="G206" t="s">
        <v>247</v>
      </c>
      <c r="H206" t="s">
        <v>253</v>
      </c>
      <c r="I206">
        <v>415654</v>
      </c>
      <c r="J206">
        <v>2175982</v>
      </c>
      <c r="K206" t="s">
        <v>20</v>
      </c>
      <c r="L206" s="198">
        <v>45658</v>
      </c>
      <c r="M206" s="199"/>
      <c r="N206" s="198">
        <v>45436</v>
      </c>
      <c r="O206">
        <v>16104</v>
      </c>
      <c r="P206" t="s">
        <v>254</v>
      </c>
      <c r="Q206" t="s">
        <v>116</v>
      </c>
      <c r="S206">
        <v>77500</v>
      </c>
      <c r="T206">
        <v>0</v>
      </c>
      <c r="U206">
        <v>77500</v>
      </c>
      <c r="V206" t="s">
        <v>255</v>
      </c>
      <c r="W206">
        <v>7.75</v>
      </c>
      <c r="X206" t="s">
        <v>256</v>
      </c>
      <c r="Y206" t="s">
        <v>9</v>
      </c>
      <c r="Z206" t="s">
        <v>257</v>
      </c>
      <c r="AA206">
        <v>0</v>
      </c>
      <c r="AB206">
        <v>3.0860000000000003</v>
      </c>
      <c r="AC206">
        <v>-1.395</v>
      </c>
      <c r="AD206">
        <v>0</v>
      </c>
      <c r="AE206">
        <v>-1.28</v>
      </c>
      <c r="AF206">
        <v>-0.115</v>
      </c>
      <c r="AG206">
        <v>-8912.5</v>
      </c>
      <c r="AH206">
        <v>0</v>
      </c>
      <c r="AI206">
        <v>-8912.5</v>
      </c>
      <c r="AJ206">
        <v>1</v>
      </c>
      <c r="AK206" t="s">
        <v>264</v>
      </c>
      <c r="AL206" t="s">
        <v>259</v>
      </c>
      <c r="AM206" t="s">
        <v>286</v>
      </c>
      <c r="AN206" t="s">
        <v>292</v>
      </c>
      <c r="AO206">
        <v>-8835.35</v>
      </c>
      <c r="AP206" t="s">
        <v>281</v>
      </c>
      <c r="AQ206" t="s">
        <v>263</v>
      </c>
      <c r="AR206" s="199">
        <v>45586.649143518516</v>
      </c>
    </row>
    <row r="207" spans="6:44" x14ac:dyDescent="0.25">
      <c r="F207" s="198">
        <v>45586</v>
      </c>
      <c r="G207" t="s">
        <v>247</v>
      </c>
      <c r="H207" t="s">
        <v>253</v>
      </c>
      <c r="I207">
        <v>415655</v>
      </c>
      <c r="J207">
        <v>2180942</v>
      </c>
      <c r="K207" t="s">
        <v>20</v>
      </c>
      <c r="L207" s="198">
        <v>45658</v>
      </c>
      <c r="M207" s="199"/>
      <c r="N207" s="198">
        <v>45436</v>
      </c>
      <c r="O207">
        <v>16104</v>
      </c>
      <c r="P207" t="s">
        <v>254</v>
      </c>
      <c r="Q207" t="s">
        <v>116</v>
      </c>
      <c r="S207">
        <v>77500</v>
      </c>
      <c r="T207">
        <v>0</v>
      </c>
      <c r="U207">
        <v>77500</v>
      </c>
      <c r="V207" t="s">
        <v>255</v>
      </c>
      <c r="W207">
        <v>7.75</v>
      </c>
      <c r="X207" t="s">
        <v>256</v>
      </c>
      <c r="Y207" t="s">
        <v>9</v>
      </c>
      <c r="Z207" t="s">
        <v>257</v>
      </c>
      <c r="AA207">
        <v>0</v>
      </c>
      <c r="AB207">
        <v>3.0860000000000003</v>
      </c>
      <c r="AC207">
        <v>-1.395</v>
      </c>
      <c r="AD207">
        <v>0</v>
      </c>
      <c r="AE207">
        <v>-1.28</v>
      </c>
      <c r="AF207">
        <v>-0.115</v>
      </c>
      <c r="AG207">
        <v>-8912.5</v>
      </c>
      <c r="AH207">
        <v>0</v>
      </c>
      <c r="AI207">
        <v>-8912.5</v>
      </c>
      <c r="AJ207">
        <v>1</v>
      </c>
      <c r="AK207" t="s">
        <v>264</v>
      </c>
      <c r="AL207" t="s">
        <v>259</v>
      </c>
      <c r="AM207" t="s">
        <v>286</v>
      </c>
      <c r="AN207" t="s">
        <v>292</v>
      </c>
      <c r="AO207">
        <v>-8835.35</v>
      </c>
      <c r="AP207" t="s">
        <v>281</v>
      </c>
      <c r="AQ207" t="s">
        <v>263</v>
      </c>
      <c r="AR207" s="199">
        <v>45586.649143518516</v>
      </c>
    </row>
    <row r="208" spans="6:44" x14ac:dyDescent="0.25">
      <c r="F208" s="198">
        <v>45586</v>
      </c>
      <c r="G208" t="s">
        <v>247</v>
      </c>
      <c r="H208" t="s">
        <v>253</v>
      </c>
      <c r="I208">
        <v>414540</v>
      </c>
      <c r="J208">
        <v>1839917</v>
      </c>
      <c r="K208" t="s">
        <v>20</v>
      </c>
      <c r="L208" s="198">
        <v>45658</v>
      </c>
      <c r="M208" s="199"/>
      <c r="N208" s="198">
        <v>44692</v>
      </c>
      <c r="O208">
        <v>16104</v>
      </c>
      <c r="P208" t="s">
        <v>254</v>
      </c>
      <c r="Q208" t="s">
        <v>116</v>
      </c>
      <c r="S208">
        <v>77500</v>
      </c>
      <c r="T208">
        <v>0</v>
      </c>
      <c r="U208">
        <v>77500</v>
      </c>
      <c r="V208" t="s">
        <v>255</v>
      </c>
      <c r="W208">
        <v>7.75</v>
      </c>
      <c r="X208" t="s">
        <v>256</v>
      </c>
      <c r="Y208" t="s">
        <v>9</v>
      </c>
      <c r="Z208" t="s">
        <v>257</v>
      </c>
      <c r="AA208">
        <v>0</v>
      </c>
      <c r="AB208">
        <v>3.0860000000000003</v>
      </c>
      <c r="AC208">
        <v>-1.395</v>
      </c>
      <c r="AD208">
        <v>0</v>
      </c>
      <c r="AE208">
        <v>-1.22</v>
      </c>
      <c r="AF208">
        <v>-0.17500000000000002</v>
      </c>
      <c r="AG208">
        <v>-13562.5</v>
      </c>
      <c r="AH208">
        <v>0</v>
      </c>
      <c r="AI208">
        <v>-13562.5</v>
      </c>
      <c r="AJ208">
        <v>8</v>
      </c>
      <c r="AK208" t="s">
        <v>269</v>
      </c>
      <c r="AL208" t="s">
        <v>270</v>
      </c>
      <c r="AM208" t="s">
        <v>271</v>
      </c>
      <c r="AN208" t="s">
        <v>292</v>
      </c>
      <c r="AO208">
        <v>-13445.09</v>
      </c>
      <c r="AP208" t="s">
        <v>262</v>
      </c>
      <c r="AQ208" t="s">
        <v>263</v>
      </c>
      <c r="AR208" s="199">
        <v>45586.649143518516</v>
      </c>
    </row>
    <row r="209" spans="6:44" x14ac:dyDescent="0.25">
      <c r="F209" s="198">
        <v>45586</v>
      </c>
      <c r="G209" t="s">
        <v>247</v>
      </c>
      <c r="H209" t="s">
        <v>253</v>
      </c>
      <c r="I209">
        <v>415478</v>
      </c>
      <c r="J209">
        <v>1602360</v>
      </c>
      <c r="K209" t="s">
        <v>20</v>
      </c>
      <c r="L209" s="198">
        <v>45658</v>
      </c>
      <c r="M209" s="199"/>
      <c r="N209" s="198">
        <v>45232</v>
      </c>
      <c r="O209">
        <v>13668</v>
      </c>
      <c r="P209" t="s">
        <v>285</v>
      </c>
      <c r="Q209" t="s">
        <v>116</v>
      </c>
      <c r="S209">
        <v>77500</v>
      </c>
      <c r="T209">
        <v>0</v>
      </c>
      <c r="U209">
        <v>77500</v>
      </c>
      <c r="V209" t="s">
        <v>255</v>
      </c>
      <c r="W209">
        <v>7.75</v>
      </c>
      <c r="X209" t="s">
        <v>256</v>
      </c>
      <c r="Y209" t="s">
        <v>9</v>
      </c>
      <c r="Z209" t="s">
        <v>257</v>
      </c>
      <c r="AA209">
        <v>0</v>
      </c>
      <c r="AB209">
        <v>3.0860000000000003</v>
      </c>
      <c r="AC209">
        <v>-1.395</v>
      </c>
      <c r="AD209">
        <v>0</v>
      </c>
      <c r="AE209">
        <v>-1.32</v>
      </c>
      <c r="AF209">
        <v>-7.4999999999999997E-2</v>
      </c>
      <c r="AG209">
        <v>-5812.5</v>
      </c>
      <c r="AH209">
        <v>0</v>
      </c>
      <c r="AI209">
        <v>-5812.5</v>
      </c>
      <c r="AJ209">
        <v>1</v>
      </c>
      <c r="AK209" t="s">
        <v>264</v>
      </c>
      <c r="AL209" t="s">
        <v>259</v>
      </c>
      <c r="AM209" t="s">
        <v>283</v>
      </c>
      <c r="AN209" t="s">
        <v>292</v>
      </c>
      <c r="AO209">
        <v>-5762.18</v>
      </c>
      <c r="AP209" t="s">
        <v>262</v>
      </c>
      <c r="AQ209" t="s">
        <v>263</v>
      </c>
      <c r="AR209" s="199">
        <v>45586.648599537039</v>
      </c>
    </row>
    <row r="210" spans="6:44" x14ac:dyDescent="0.25">
      <c r="F210" s="198">
        <v>45586</v>
      </c>
      <c r="G210" t="s">
        <v>247</v>
      </c>
      <c r="H210" t="s">
        <v>253</v>
      </c>
      <c r="I210">
        <v>415480</v>
      </c>
      <c r="J210">
        <v>1680756</v>
      </c>
      <c r="K210" t="s">
        <v>20</v>
      </c>
      <c r="L210" s="198">
        <v>45658</v>
      </c>
      <c r="M210" s="199"/>
      <c r="N210" s="198">
        <v>45233</v>
      </c>
      <c r="O210">
        <v>13668</v>
      </c>
      <c r="P210" t="s">
        <v>285</v>
      </c>
      <c r="Q210" t="s">
        <v>116</v>
      </c>
      <c r="S210">
        <v>77500</v>
      </c>
      <c r="T210">
        <v>0</v>
      </c>
      <c r="U210">
        <v>77500</v>
      </c>
      <c r="V210" t="s">
        <v>255</v>
      </c>
      <c r="W210">
        <v>7.75</v>
      </c>
      <c r="X210" t="s">
        <v>256</v>
      </c>
      <c r="Y210" t="s">
        <v>9</v>
      </c>
      <c r="Z210" t="s">
        <v>257</v>
      </c>
      <c r="AA210">
        <v>0</v>
      </c>
      <c r="AB210">
        <v>3.0860000000000003</v>
      </c>
      <c r="AC210">
        <v>-1.395</v>
      </c>
      <c r="AD210">
        <v>0</v>
      </c>
      <c r="AE210">
        <v>-1.335</v>
      </c>
      <c r="AF210">
        <v>-0.06</v>
      </c>
      <c r="AG210">
        <v>-4650</v>
      </c>
      <c r="AH210">
        <v>0</v>
      </c>
      <c r="AI210">
        <v>-4650</v>
      </c>
      <c r="AJ210">
        <v>1</v>
      </c>
      <c r="AK210" t="s">
        <v>264</v>
      </c>
      <c r="AL210" t="s">
        <v>259</v>
      </c>
      <c r="AM210" t="s">
        <v>283</v>
      </c>
      <c r="AN210" t="s">
        <v>292</v>
      </c>
      <c r="AO210">
        <v>-4609.75</v>
      </c>
      <c r="AP210" t="s">
        <v>262</v>
      </c>
      <c r="AQ210" t="s">
        <v>263</v>
      </c>
      <c r="AR210" s="199">
        <v>45586.648599537039</v>
      </c>
    </row>
    <row r="211" spans="6:44" x14ac:dyDescent="0.25">
      <c r="F211" s="198">
        <v>45586</v>
      </c>
      <c r="G211" t="s">
        <v>247</v>
      </c>
      <c r="H211" t="s">
        <v>253</v>
      </c>
      <c r="I211">
        <v>415520</v>
      </c>
      <c r="J211">
        <v>1641960</v>
      </c>
      <c r="K211" t="s">
        <v>20</v>
      </c>
      <c r="L211" s="198">
        <v>45659</v>
      </c>
      <c r="M211" s="199"/>
      <c r="N211" s="198">
        <v>45259</v>
      </c>
      <c r="O211">
        <v>13668</v>
      </c>
      <c r="P211" t="s">
        <v>285</v>
      </c>
      <c r="Q211" t="s">
        <v>116</v>
      </c>
      <c r="S211">
        <v>77500</v>
      </c>
      <c r="T211">
        <v>0</v>
      </c>
      <c r="U211">
        <v>77500</v>
      </c>
      <c r="V211" t="s">
        <v>255</v>
      </c>
      <c r="W211">
        <v>7.75</v>
      </c>
      <c r="X211" t="s">
        <v>256</v>
      </c>
      <c r="Y211" t="s">
        <v>243</v>
      </c>
      <c r="Z211" t="s">
        <v>257</v>
      </c>
      <c r="AA211">
        <v>0</v>
      </c>
      <c r="AB211">
        <v>3.0860000000000003</v>
      </c>
      <c r="AC211">
        <v>2.58</v>
      </c>
      <c r="AD211">
        <v>0</v>
      </c>
      <c r="AE211">
        <v>1.73</v>
      </c>
      <c r="AF211">
        <v>0.85</v>
      </c>
      <c r="AG211">
        <v>65875</v>
      </c>
      <c r="AH211">
        <v>0</v>
      </c>
      <c r="AI211">
        <v>65875</v>
      </c>
      <c r="AJ211">
        <v>1</v>
      </c>
      <c r="AK211" t="s">
        <v>264</v>
      </c>
      <c r="AL211" t="s">
        <v>259</v>
      </c>
      <c r="AM211" t="s">
        <v>289</v>
      </c>
      <c r="AN211" t="s">
        <v>292</v>
      </c>
      <c r="AO211">
        <v>65304.73</v>
      </c>
      <c r="AP211" t="s">
        <v>262</v>
      </c>
      <c r="AQ211" t="s">
        <v>263</v>
      </c>
      <c r="AR211" s="199">
        <v>45586.648599537039</v>
      </c>
    </row>
    <row r="212" spans="6:44" x14ac:dyDescent="0.25">
      <c r="F212" s="198">
        <v>45586</v>
      </c>
      <c r="G212" t="s">
        <v>247</v>
      </c>
      <c r="H212" t="s">
        <v>253</v>
      </c>
      <c r="I212">
        <v>414541</v>
      </c>
      <c r="J212">
        <v>1840015</v>
      </c>
      <c r="K212" t="s">
        <v>20</v>
      </c>
      <c r="L212" s="198">
        <v>45659</v>
      </c>
      <c r="M212" s="199"/>
      <c r="N212" s="198">
        <v>44692</v>
      </c>
      <c r="O212">
        <v>13668</v>
      </c>
      <c r="P212" t="s">
        <v>285</v>
      </c>
      <c r="Q212" t="s">
        <v>131</v>
      </c>
      <c r="S212">
        <v>-77500</v>
      </c>
      <c r="T212">
        <v>-77500</v>
      </c>
      <c r="U212">
        <v>0</v>
      </c>
      <c r="V212" t="s">
        <v>255</v>
      </c>
      <c r="W212">
        <v>-7.75</v>
      </c>
      <c r="X212" t="s">
        <v>256</v>
      </c>
      <c r="Y212" t="s">
        <v>242</v>
      </c>
      <c r="Z212" t="s">
        <v>257</v>
      </c>
      <c r="AA212">
        <v>0</v>
      </c>
      <c r="AB212">
        <v>3.0860000000000003</v>
      </c>
      <c r="AC212">
        <v>2.4624999999999999</v>
      </c>
      <c r="AD212">
        <v>0</v>
      </c>
      <c r="AE212">
        <v>0.13</v>
      </c>
      <c r="AF212">
        <v>2.3325</v>
      </c>
      <c r="AG212">
        <v>-180768.75</v>
      </c>
      <c r="AH212">
        <v>-180768.75</v>
      </c>
      <c r="AI212">
        <v>0</v>
      </c>
      <c r="AJ212">
        <v>8</v>
      </c>
      <c r="AK212" t="s">
        <v>269</v>
      </c>
      <c r="AL212" t="s">
        <v>270</v>
      </c>
      <c r="AM212" t="s">
        <v>271</v>
      </c>
      <c r="AN212" t="s">
        <v>292</v>
      </c>
      <c r="AO212">
        <v>-179203.86000000002</v>
      </c>
      <c r="AP212" t="s">
        <v>262</v>
      </c>
      <c r="AQ212" t="s">
        <v>263</v>
      </c>
      <c r="AR212" s="199">
        <v>45586.648599537039</v>
      </c>
    </row>
    <row r="213" spans="6:44" x14ac:dyDescent="0.25">
      <c r="F213" s="198">
        <v>45586</v>
      </c>
      <c r="G213" t="s">
        <v>247</v>
      </c>
      <c r="H213" t="s">
        <v>253</v>
      </c>
      <c r="I213">
        <v>415707</v>
      </c>
      <c r="J213">
        <v>1574493</v>
      </c>
      <c r="K213" t="s">
        <v>20</v>
      </c>
      <c r="L213" s="198">
        <v>45658</v>
      </c>
      <c r="M213" s="199"/>
      <c r="N213" s="198">
        <v>45475</v>
      </c>
      <c r="O213">
        <v>16104</v>
      </c>
      <c r="P213" t="s">
        <v>254</v>
      </c>
      <c r="Q213" t="s">
        <v>116</v>
      </c>
      <c r="S213">
        <v>77500</v>
      </c>
      <c r="T213">
        <v>0</v>
      </c>
      <c r="U213">
        <v>77500</v>
      </c>
      <c r="V213" t="s">
        <v>255</v>
      </c>
      <c r="W213">
        <v>7.75</v>
      </c>
      <c r="X213" t="s">
        <v>256</v>
      </c>
      <c r="Y213" t="s">
        <v>9</v>
      </c>
      <c r="Z213" t="s">
        <v>257</v>
      </c>
      <c r="AA213">
        <v>0</v>
      </c>
      <c r="AB213">
        <v>3.0860000000000003</v>
      </c>
      <c r="AC213">
        <v>-1.395</v>
      </c>
      <c r="AD213">
        <v>0</v>
      </c>
      <c r="AE213">
        <v>-1.49</v>
      </c>
      <c r="AF213">
        <v>9.5000000000000001E-2</v>
      </c>
      <c r="AG213">
        <v>7362.5</v>
      </c>
      <c r="AH213">
        <v>0</v>
      </c>
      <c r="AI213">
        <v>7362.5</v>
      </c>
      <c r="AJ213">
        <v>12</v>
      </c>
      <c r="AK213" t="s">
        <v>269</v>
      </c>
      <c r="AL213" t="s">
        <v>278</v>
      </c>
      <c r="AM213" t="s">
        <v>279</v>
      </c>
      <c r="AN213" t="s">
        <v>292</v>
      </c>
      <c r="AO213">
        <v>7298.76</v>
      </c>
      <c r="AP213" t="s">
        <v>262</v>
      </c>
      <c r="AQ213" t="s">
        <v>263</v>
      </c>
      <c r="AR213" s="199">
        <v>45586.649143518516</v>
      </c>
    </row>
    <row r="214" spans="6:44" x14ac:dyDescent="0.25">
      <c r="F214" s="198">
        <v>45586</v>
      </c>
      <c r="G214" t="s">
        <v>247</v>
      </c>
      <c r="H214" t="s">
        <v>253</v>
      </c>
      <c r="I214">
        <v>415734</v>
      </c>
      <c r="J214">
        <v>1634074</v>
      </c>
      <c r="K214" t="s">
        <v>20</v>
      </c>
      <c r="L214" s="198">
        <v>45658</v>
      </c>
      <c r="M214" s="199"/>
      <c r="N214" s="198">
        <v>45502</v>
      </c>
      <c r="O214">
        <v>16104</v>
      </c>
      <c r="P214" t="s">
        <v>254</v>
      </c>
      <c r="Q214" t="s">
        <v>116</v>
      </c>
      <c r="S214">
        <v>77500</v>
      </c>
      <c r="T214">
        <v>0</v>
      </c>
      <c r="U214">
        <v>77500</v>
      </c>
      <c r="V214" t="s">
        <v>255</v>
      </c>
      <c r="W214">
        <v>7.75</v>
      </c>
      <c r="X214" t="s">
        <v>256</v>
      </c>
      <c r="Y214" t="s">
        <v>9</v>
      </c>
      <c r="Z214" t="s">
        <v>257</v>
      </c>
      <c r="AA214">
        <v>0</v>
      </c>
      <c r="AB214">
        <v>3.0860000000000003</v>
      </c>
      <c r="AC214">
        <v>-1.395</v>
      </c>
      <c r="AD214">
        <v>0</v>
      </c>
      <c r="AE214">
        <v>-1.42</v>
      </c>
      <c r="AF214">
        <v>2.5000000000000001E-2</v>
      </c>
      <c r="AG214">
        <v>1937.5</v>
      </c>
      <c r="AH214">
        <v>0</v>
      </c>
      <c r="AI214">
        <v>1937.5</v>
      </c>
      <c r="AJ214">
        <v>1</v>
      </c>
      <c r="AK214" t="s">
        <v>264</v>
      </c>
      <c r="AL214" t="s">
        <v>259</v>
      </c>
      <c r="AM214" t="s">
        <v>286</v>
      </c>
      <c r="AN214" t="s">
        <v>292</v>
      </c>
      <c r="AO214">
        <v>1920.73</v>
      </c>
      <c r="AP214" t="s">
        <v>281</v>
      </c>
      <c r="AQ214" t="s">
        <v>263</v>
      </c>
      <c r="AR214" s="199">
        <v>45586.649143518516</v>
      </c>
    </row>
    <row r="215" spans="6:44" x14ac:dyDescent="0.25">
      <c r="F215" s="198">
        <v>45586</v>
      </c>
      <c r="G215" t="s">
        <v>247</v>
      </c>
      <c r="H215" t="s">
        <v>253</v>
      </c>
      <c r="I215">
        <v>415736</v>
      </c>
      <c r="J215">
        <v>1557377</v>
      </c>
      <c r="K215" t="s">
        <v>20</v>
      </c>
      <c r="L215" s="198">
        <v>45658</v>
      </c>
      <c r="M215" s="199"/>
      <c r="N215" s="198">
        <v>45503</v>
      </c>
      <c r="O215">
        <v>16104</v>
      </c>
      <c r="P215" t="s">
        <v>254</v>
      </c>
      <c r="Q215" t="s">
        <v>116</v>
      </c>
      <c r="S215">
        <v>77500</v>
      </c>
      <c r="T215">
        <v>0</v>
      </c>
      <c r="U215">
        <v>77500</v>
      </c>
      <c r="V215" t="s">
        <v>255</v>
      </c>
      <c r="W215">
        <v>7.75</v>
      </c>
      <c r="X215" t="s">
        <v>256</v>
      </c>
      <c r="Y215" t="s">
        <v>9</v>
      </c>
      <c r="Z215" t="s">
        <v>257</v>
      </c>
      <c r="AA215">
        <v>0</v>
      </c>
      <c r="AB215">
        <v>3.0860000000000003</v>
      </c>
      <c r="AC215">
        <v>-1.395</v>
      </c>
      <c r="AD215">
        <v>0</v>
      </c>
      <c r="AE215">
        <v>-1.4000000000000001</v>
      </c>
      <c r="AF215">
        <v>5.0000000000000001E-3</v>
      </c>
      <c r="AG215">
        <v>387.5</v>
      </c>
      <c r="AH215">
        <v>0</v>
      </c>
      <c r="AI215">
        <v>387.5</v>
      </c>
      <c r="AJ215">
        <v>1</v>
      </c>
      <c r="AK215" t="s">
        <v>264</v>
      </c>
      <c r="AL215" t="s">
        <v>259</v>
      </c>
      <c r="AM215" t="s">
        <v>286</v>
      </c>
      <c r="AN215" t="s">
        <v>292</v>
      </c>
      <c r="AO215">
        <v>384.15000000000003</v>
      </c>
      <c r="AP215" t="s">
        <v>281</v>
      </c>
      <c r="AQ215" t="s">
        <v>263</v>
      </c>
      <c r="AR215" s="199">
        <v>45586.649143518516</v>
      </c>
    </row>
    <row r="216" spans="6:44" x14ac:dyDescent="0.25">
      <c r="F216" s="198">
        <v>45586</v>
      </c>
      <c r="G216" t="s">
        <v>247</v>
      </c>
      <c r="H216" t="s">
        <v>253</v>
      </c>
      <c r="I216">
        <v>415759</v>
      </c>
      <c r="J216">
        <v>1707950</v>
      </c>
      <c r="K216" t="s">
        <v>20</v>
      </c>
      <c r="L216" s="198">
        <v>45658</v>
      </c>
      <c r="M216" s="199"/>
      <c r="N216" s="198">
        <v>45546</v>
      </c>
      <c r="O216">
        <v>16104</v>
      </c>
      <c r="P216" t="s">
        <v>254</v>
      </c>
      <c r="Q216" t="s">
        <v>116</v>
      </c>
      <c r="S216">
        <v>77500</v>
      </c>
      <c r="T216">
        <v>0</v>
      </c>
      <c r="U216">
        <v>77500</v>
      </c>
      <c r="V216" t="s">
        <v>255</v>
      </c>
      <c r="W216">
        <v>7.75</v>
      </c>
      <c r="X216" t="s">
        <v>256</v>
      </c>
      <c r="Y216" t="s">
        <v>9</v>
      </c>
      <c r="Z216" t="s">
        <v>257</v>
      </c>
      <c r="AA216">
        <v>0</v>
      </c>
      <c r="AB216">
        <v>3.0860000000000003</v>
      </c>
      <c r="AC216">
        <v>-1.395</v>
      </c>
      <c r="AD216">
        <v>0</v>
      </c>
      <c r="AE216">
        <v>-1.48</v>
      </c>
      <c r="AF216">
        <v>8.5000000000000006E-2</v>
      </c>
      <c r="AG216">
        <v>6587.5</v>
      </c>
      <c r="AH216">
        <v>0</v>
      </c>
      <c r="AI216">
        <v>6587.5</v>
      </c>
      <c r="AJ216">
        <v>12</v>
      </c>
      <c r="AK216" t="s">
        <v>269</v>
      </c>
      <c r="AL216" t="s">
        <v>278</v>
      </c>
      <c r="AM216" t="s">
        <v>282</v>
      </c>
      <c r="AN216" t="s">
        <v>292</v>
      </c>
      <c r="AO216">
        <v>6530.47</v>
      </c>
      <c r="AP216" t="s">
        <v>281</v>
      </c>
      <c r="AQ216" t="s">
        <v>263</v>
      </c>
      <c r="AR216" s="199">
        <v>45586.649143518516</v>
      </c>
    </row>
    <row r="217" spans="6:44" x14ac:dyDescent="0.25">
      <c r="F217" s="198">
        <v>45586</v>
      </c>
      <c r="G217" t="s">
        <v>247</v>
      </c>
      <c r="H217" t="s">
        <v>253</v>
      </c>
      <c r="I217">
        <v>414735</v>
      </c>
      <c r="J217">
        <v>1818402</v>
      </c>
      <c r="K217" t="s">
        <v>20</v>
      </c>
      <c r="L217" s="198">
        <v>45658</v>
      </c>
      <c r="M217" s="199"/>
      <c r="N217" s="198">
        <v>44796</v>
      </c>
      <c r="O217">
        <v>16104</v>
      </c>
      <c r="P217" t="s">
        <v>254</v>
      </c>
      <c r="Q217" t="s">
        <v>116</v>
      </c>
      <c r="S217">
        <v>77500</v>
      </c>
      <c r="T217">
        <v>0</v>
      </c>
      <c r="U217">
        <v>77500</v>
      </c>
      <c r="V217" t="s">
        <v>255</v>
      </c>
      <c r="W217">
        <v>7.75</v>
      </c>
      <c r="X217" t="s">
        <v>256</v>
      </c>
      <c r="Y217" t="s">
        <v>9</v>
      </c>
      <c r="Z217" t="s">
        <v>257</v>
      </c>
      <c r="AA217">
        <v>0</v>
      </c>
      <c r="AB217">
        <v>3.0860000000000003</v>
      </c>
      <c r="AC217">
        <v>-1.395</v>
      </c>
      <c r="AD217">
        <v>0</v>
      </c>
      <c r="AE217">
        <v>-1.23</v>
      </c>
      <c r="AF217">
        <v>-0.16500000000000001</v>
      </c>
      <c r="AG217">
        <v>-12787.5</v>
      </c>
      <c r="AH217">
        <v>0</v>
      </c>
      <c r="AI217">
        <v>-12787.5</v>
      </c>
      <c r="AJ217">
        <v>1</v>
      </c>
      <c r="AK217" t="s">
        <v>264</v>
      </c>
      <c r="AL217" t="s">
        <v>259</v>
      </c>
      <c r="AM217" t="s">
        <v>265</v>
      </c>
      <c r="AN217" t="s">
        <v>292</v>
      </c>
      <c r="AO217">
        <v>-12676.800000000001</v>
      </c>
      <c r="AP217" t="s">
        <v>262</v>
      </c>
      <c r="AQ217" t="s">
        <v>263</v>
      </c>
      <c r="AR217" s="199">
        <v>45586.649143518516</v>
      </c>
    </row>
    <row r="218" spans="6:44" x14ac:dyDescent="0.25">
      <c r="F218" s="198">
        <v>45586</v>
      </c>
      <c r="G218" t="s">
        <v>247</v>
      </c>
      <c r="H218" t="s">
        <v>253</v>
      </c>
      <c r="I218">
        <v>414752</v>
      </c>
      <c r="J218">
        <v>1691994</v>
      </c>
      <c r="K218" t="s">
        <v>20</v>
      </c>
      <c r="L218" s="198">
        <v>45659</v>
      </c>
      <c r="M218" s="199"/>
      <c r="N218" s="198">
        <v>44818</v>
      </c>
      <c r="O218">
        <v>16104</v>
      </c>
      <c r="P218" t="s">
        <v>254</v>
      </c>
      <c r="Q218" t="s">
        <v>131</v>
      </c>
      <c r="S218">
        <v>-77500</v>
      </c>
      <c r="T218">
        <v>-77500</v>
      </c>
      <c r="U218">
        <v>0</v>
      </c>
      <c r="V218" t="s">
        <v>255</v>
      </c>
      <c r="W218">
        <v>-7.75</v>
      </c>
      <c r="X218" t="s">
        <v>256</v>
      </c>
      <c r="Y218" t="s">
        <v>242</v>
      </c>
      <c r="Z218" t="s">
        <v>257</v>
      </c>
      <c r="AA218">
        <v>0</v>
      </c>
      <c r="AB218">
        <v>3.0860000000000003</v>
      </c>
      <c r="AC218">
        <v>2.4624999999999999</v>
      </c>
      <c r="AD218">
        <v>0</v>
      </c>
      <c r="AE218">
        <v>0.19750000000000001</v>
      </c>
      <c r="AF218">
        <v>2.2650000000000001</v>
      </c>
      <c r="AG218">
        <v>-175537.5</v>
      </c>
      <c r="AH218">
        <v>-175537.5</v>
      </c>
      <c r="AI218">
        <v>0</v>
      </c>
      <c r="AJ218">
        <v>8</v>
      </c>
      <c r="AK218" t="s">
        <v>269</v>
      </c>
      <c r="AL218" t="s">
        <v>270</v>
      </c>
      <c r="AM218" t="s">
        <v>271</v>
      </c>
      <c r="AN218" t="s">
        <v>292</v>
      </c>
      <c r="AO218">
        <v>-174017.9</v>
      </c>
      <c r="AP218" t="s">
        <v>262</v>
      </c>
      <c r="AQ218" t="s">
        <v>263</v>
      </c>
      <c r="AR218" s="199">
        <v>45586.649143518516</v>
      </c>
    </row>
    <row r="219" spans="6:44" x14ac:dyDescent="0.25">
      <c r="F219" s="198">
        <v>45586</v>
      </c>
      <c r="G219" t="s">
        <v>247</v>
      </c>
      <c r="H219" t="s">
        <v>253</v>
      </c>
      <c r="I219">
        <v>414753</v>
      </c>
      <c r="J219">
        <v>1692000</v>
      </c>
      <c r="K219" t="s">
        <v>20</v>
      </c>
      <c r="L219" s="198">
        <v>45658</v>
      </c>
      <c r="M219" s="199"/>
      <c r="N219" s="198">
        <v>44818</v>
      </c>
      <c r="O219">
        <v>16104</v>
      </c>
      <c r="P219" t="s">
        <v>254</v>
      </c>
      <c r="Q219" t="s">
        <v>116</v>
      </c>
      <c r="S219">
        <v>77500</v>
      </c>
      <c r="T219">
        <v>0</v>
      </c>
      <c r="U219">
        <v>77500</v>
      </c>
      <c r="V219" t="s">
        <v>255</v>
      </c>
      <c r="W219">
        <v>7.75</v>
      </c>
      <c r="X219" t="s">
        <v>256</v>
      </c>
      <c r="Y219" t="s">
        <v>9</v>
      </c>
      <c r="Z219" t="s">
        <v>257</v>
      </c>
      <c r="AA219">
        <v>0</v>
      </c>
      <c r="AB219">
        <v>3.0860000000000003</v>
      </c>
      <c r="AC219">
        <v>-1.395</v>
      </c>
      <c r="AD219">
        <v>0</v>
      </c>
      <c r="AE219">
        <v>-1.3325</v>
      </c>
      <c r="AF219">
        <v>-6.25E-2</v>
      </c>
      <c r="AG219">
        <v>-4843.75</v>
      </c>
      <c r="AH219">
        <v>0</v>
      </c>
      <c r="AI219">
        <v>-4843.75</v>
      </c>
      <c r="AJ219">
        <v>8</v>
      </c>
      <c r="AK219" t="s">
        <v>269</v>
      </c>
      <c r="AL219" t="s">
        <v>270</v>
      </c>
      <c r="AM219" t="s">
        <v>271</v>
      </c>
      <c r="AN219" t="s">
        <v>292</v>
      </c>
      <c r="AO219">
        <v>-4801.82</v>
      </c>
      <c r="AP219" t="s">
        <v>262</v>
      </c>
      <c r="AQ219" t="s">
        <v>263</v>
      </c>
      <c r="AR219" s="199">
        <v>45586.649143518516</v>
      </c>
    </row>
    <row r="220" spans="6:44" x14ac:dyDescent="0.25">
      <c r="F220" s="198">
        <v>45586</v>
      </c>
      <c r="G220" t="s">
        <v>247</v>
      </c>
      <c r="H220" t="s">
        <v>253</v>
      </c>
      <c r="I220">
        <v>414803</v>
      </c>
      <c r="J220">
        <v>1761738</v>
      </c>
      <c r="K220" t="s">
        <v>20</v>
      </c>
      <c r="L220" s="198">
        <v>45658</v>
      </c>
      <c r="M220" s="199"/>
      <c r="N220" s="198">
        <v>44861</v>
      </c>
      <c r="O220">
        <v>16104</v>
      </c>
      <c r="P220" t="s">
        <v>254</v>
      </c>
      <c r="Q220" t="s">
        <v>116</v>
      </c>
      <c r="S220">
        <v>77500</v>
      </c>
      <c r="T220">
        <v>0</v>
      </c>
      <c r="U220">
        <v>77500</v>
      </c>
      <c r="V220" t="s">
        <v>255</v>
      </c>
      <c r="W220">
        <v>7.75</v>
      </c>
      <c r="X220" t="s">
        <v>256</v>
      </c>
      <c r="Y220" t="s">
        <v>9</v>
      </c>
      <c r="Z220" t="s">
        <v>257</v>
      </c>
      <c r="AA220">
        <v>0</v>
      </c>
      <c r="AB220">
        <v>3.0860000000000003</v>
      </c>
      <c r="AC220">
        <v>-1.395</v>
      </c>
      <c r="AD220">
        <v>0</v>
      </c>
      <c r="AE220">
        <v>-1.25</v>
      </c>
      <c r="AF220">
        <v>-0.14500000000000002</v>
      </c>
      <c r="AG220">
        <v>-11237.5</v>
      </c>
      <c r="AH220">
        <v>0</v>
      </c>
      <c r="AI220">
        <v>-11237.5</v>
      </c>
      <c r="AJ220">
        <v>1</v>
      </c>
      <c r="AK220" t="s">
        <v>264</v>
      </c>
      <c r="AL220" t="s">
        <v>259</v>
      </c>
      <c r="AM220" t="s">
        <v>275</v>
      </c>
      <c r="AN220" t="s">
        <v>292</v>
      </c>
      <c r="AO220">
        <v>-11140.22</v>
      </c>
      <c r="AP220" t="s">
        <v>262</v>
      </c>
      <c r="AQ220" t="s">
        <v>263</v>
      </c>
      <c r="AR220" s="199">
        <v>45586.649143518516</v>
      </c>
    </row>
    <row r="221" spans="6:44" x14ac:dyDescent="0.25">
      <c r="F221" s="198">
        <v>45586</v>
      </c>
      <c r="G221" t="s">
        <v>247</v>
      </c>
      <c r="H221" t="s">
        <v>253</v>
      </c>
      <c r="I221">
        <v>414804</v>
      </c>
      <c r="J221">
        <v>1761744</v>
      </c>
      <c r="K221" t="s">
        <v>20</v>
      </c>
      <c r="L221" s="198">
        <v>45658</v>
      </c>
      <c r="M221" s="199"/>
      <c r="N221" s="198">
        <v>44861</v>
      </c>
      <c r="O221">
        <v>16104</v>
      </c>
      <c r="P221" t="s">
        <v>254</v>
      </c>
      <c r="Q221" t="s">
        <v>116</v>
      </c>
      <c r="S221">
        <v>77500</v>
      </c>
      <c r="T221">
        <v>0</v>
      </c>
      <c r="U221">
        <v>77500</v>
      </c>
      <c r="V221" t="s">
        <v>255</v>
      </c>
      <c r="W221">
        <v>7.75</v>
      </c>
      <c r="X221" t="s">
        <v>256</v>
      </c>
      <c r="Y221" t="s">
        <v>9</v>
      </c>
      <c r="Z221" t="s">
        <v>257</v>
      </c>
      <c r="AA221">
        <v>0</v>
      </c>
      <c r="AB221">
        <v>3.0860000000000003</v>
      </c>
      <c r="AC221">
        <v>-1.395</v>
      </c>
      <c r="AD221">
        <v>0</v>
      </c>
      <c r="AE221">
        <v>-1.25</v>
      </c>
      <c r="AF221">
        <v>-0.14500000000000002</v>
      </c>
      <c r="AG221">
        <v>-11237.5</v>
      </c>
      <c r="AH221">
        <v>0</v>
      </c>
      <c r="AI221">
        <v>-11237.5</v>
      </c>
      <c r="AJ221">
        <v>1</v>
      </c>
      <c r="AK221" t="s">
        <v>264</v>
      </c>
      <c r="AL221" t="s">
        <v>259</v>
      </c>
      <c r="AM221" t="s">
        <v>275</v>
      </c>
      <c r="AN221" t="s">
        <v>292</v>
      </c>
      <c r="AO221">
        <v>-11140.22</v>
      </c>
      <c r="AP221" t="s">
        <v>262</v>
      </c>
      <c r="AQ221" t="s">
        <v>263</v>
      </c>
      <c r="AR221" s="199">
        <v>45586.649143518516</v>
      </c>
    </row>
    <row r="222" spans="6:44" x14ac:dyDescent="0.25">
      <c r="F222" s="198">
        <v>45586</v>
      </c>
      <c r="G222" t="s">
        <v>247</v>
      </c>
      <c r="H222" t="s">
        <v>253</v>
      </c>
      <c r="I222">
        <v>414752</v>
      </c>
      <c r="J222">
        <v>1691994</v>
      </c>
      <c r="K222" t="s">
        <v>21</v>
      </c>
      <c r="L222" s="198">
        <v>45692</v>
      </c>
      <c r="M222" s="199"/>
      <c r="N222" s="198">
        <v>44818</v>
      </c>
      <c r="O222">
        <v>16104</v>
      </c>
      <c r="P222" t="s">
        <v>254</v>
      </c>
      <c r="Q222" t="s">
        <v>131</v>
      </c>
      <c r="S222">
        <v>-70000</v>
      </c>
      <c r="T222">
        <v>-70000</v>
      </c>
      <c r="U222">
        <v>0</v>
      </c>
      <c r="V222" t="s">
        <v>255</v>
      </c>
      <c r="W222">
        <v>-7</v>
      </c>
      <c r="X222" t="s">
        <v>256</v>
      </c>
      <c r="Y222" t="s">
        <v>242</v>
      </c>
      <c r="Z222" t="s">
        <v>257</v>
      </c>
      <c r="AA222">
        <v>0</v>
      </c>
      <c r="AB222">
        <v>3.0030000000000001</v>
      </c>
      <c r="AC222">
        <v>1.8150000000000002</v>
      </c>
      <c r="AD222">
        <v>0</v>
      </c>
      <c r="AE222">
        <v>0.19750000000000001</v>
      </c>
      <c r="AF222">
        <v>1.6175000000000002</v>
      </c>
      <c r="AG222">
        <v>-113225</v>
      </c>
      <c r="AH222">
        <v>-113225</v>
      </c>
      <c r="AI222">
        <v>0</v>
      </c>
      <c r="AJ222">
        <v>8</v>
      </c>
      <c r="AK222" t="s">
        <v>269</v>
      </c>
      <c r="AL222" t="s">
        <v>270</v>
      </c>
      <c r="AM222" t="s">
        <v>271</v>
      </c>
      <c r="AN222" t="s">
        <v>293</v>
      </c>
      <c r="AO222">
        <v>-111857.03</v>
      </c>
      <c r="AP222" t="s">
        <v>262</v>
      </c>
      <c r="AQ222" t="s">
        <v>263</v>
      </c>
      <c r="AR222" s="199">
        <v>45586.649143518516</v>
      </c>
    </row>
    <row r="223" spans="6:44" x14ac:dyDescent="0.25">
      <c r="F223" s="198">
        <v>45586</v>
      </c>
      <c r="G223" t="s">
        <v>247</v>
      </c>
      <c r="H223" t="s">
        <v>253</v>
      </c>
      <c r="I223">
        <v>414753</v>
      </c>
      <c r="J223">
        <v>1692000</v>
      </c>
      <c r="K223" t="s">
        <v>21</v>
      </c>
      <c r="L223" s="198">
        <v>45691</v>
      </c>
      <c r="M223" s="199"/>
      <c r="N223" s="198">
        <v>44818</v>
      </c>
      <c r="O223">
        <v>16104</v>
      </c>
      <c r="P223" t="s">
        <v>254</v>
      </c>
      <c r="Q223" t="s">
        <v>116</v>
      </c>
      <c r="S223">
        <v>70000</v>
      </c>
      <c r="T223">
        <v>0</v>
      </c>
      <c r="U223">
        <v>70000</v>
      </c>
      <c r="V223" t="s">
        <v>255</v>
      </c>
      <c r="W223">
        <v>7</v>
      </c>
      <c r="X223" t="s">
        <v>256</v>
      </c>
      <c r="Y223" t="s">
        <v>9</v>
      </c>
      <c r="Z223" t="s">
        <v>257</v>
      </c>
      <c r="AA223">
        <v>0</v>
      </c>
      <c r="AB223">
        <v>3.0030000000000001</v>
      </c>
      <c r="AC223">
        <v>-1.325</v>
      </c>
      <c r="AD223">
        <v>0</v>
      </c>
      <c r="AE223">
        <v>-1.3325</v>
      </c>
      <c r="AF223">
        <v>7.5000000000000006E-3</v>
      </c>
      <c r="AG223">
        <v>525</v>
      </c>
      <c r="AH223">
        <v>0</v>
      </c>
      <c r="AI223">
        <v>525</v>
      </c>
      <c r="AJ223">
        <v>8</v>
      </c>
      <c r="AK223" t="s">
        <v>269</v>
      </c>
      <c r="AL223" t="s">
        <v>270</v>
      </c>
      <c r="AM223" t="s">
        <v>271</v>
      </c>
      <c r="AN223" t="s">
        <v>293</v>
      </c>
      <c r="AO223">
        <v>518.66</v>
      </c>
      <c r="AP223" t="s">
        <v>262</v>
      </c>
      <c r="AQ223" t="s">
        <v>263</v>
      </c>
      <c r="AR223" s="199">
        <v>45586.649143518516</v>
      </c>
    </row>
    <row r="224" spans="6:44" x14ac:dyDescent="0.25">
      <c r="F224" s="198">
        <v>45586</v>
      </c>
      <c r="G224" t="s">
        <v>247</v>
      </c>
      <c r="H224" t="s">
        <v>253</v>
      </c>
      <c r="I224">
        <v>414803</v>
      </c>
      <c r="J224">
        <v>1761738</v>
      </c>
      <c r="K224" t="s">
        <v>21</v>
      </c>
      <c r="L224" s="198">
        <v>45691</v>
      </c>
      <c r="M224" s="199"/>
      <c r="N224" s="198">
        <v>44861</v>
      </c>
      <c r="O224">
        <v>16104</v>
      </c>
      <c r="P224" t="s">
        <v>254</v>
      </c>
      <c r="Q224" t="s">
        <v>116</v>
      </c>
      <c r="S224">
        <v>70000</v>
      </c>
      <c r="T224">
        <v>0</v>
      </c>
      <c r="U224">
        <v>70000</v>
      </c>
      <c r="V224" t="s">
        <v>255</v>
      </c>
      <c r="W224">
        <v>7</v>
      </c>
      <c r="X224" t="s">
        <v>256</v>
      </c>
      <c r="Y224" t="s">
        <v>9</v>
      </c>
      <c r="Z224" t="s">
        <v>257</v>
      </c>
      <c r="AA224">
        <v>0</v>
      </c>
      <c r="AB224">
        <v>3.0030000000000001</v>
      </c>
      <c r="AC224">
        <v>-1.325</v>
      </c>
      <c r="AD224">
        <v>0</v>
      </c>
      <c r="AE224">
        <v>-1.25</v>
      </c>
      <c r="AF224">
        <v>-7.4999999999999997E-2</v>
      </c>
      <c r="AG224">
        <v>-5250</v>
      </c>
      <c r="AH224">
        <v>0</v>
      </c>
      <c r="AI224">
        <v>-5250</v>
      </c>
      <c r="AJ224">
        <v>1</v>
      </c>
      <c r="AK224" t="s">
        <v>264</v>
      </c>
      <c r="AL224" t="s">
        <v>259</v>
      </c>
      <c r="AM224" t="s">
        <v>275</v>
      </c>
      <c r="AN224" t="s">
        <v>293</v>
      </c>
      <c r="AO224">
        <v>-5186.57</v>
      </c>
      <c r="AP224" t="s">
        <v>262</v>
      </c>
      <c r="AQ224" t="s">
        <v>263</v>
      </c>
      <c r="AR224" s="199">
        <v>45586.649143518516</v>
      </c>
    </row>
    <row r="225" spans="6:44" x14ac:dyDescent="0.25">
      <c r="F225" s="198">
        <v>45586</v>
      </c>
      <c r="G225" t="s">
        <v>247</v>
      </c>
      <c r="H225" t="s">
        <v>253</v>
      </c>
      <c r="I225">
        <v>414804</v>
      </c>
      <c r="J225">
        <v>1761744</v>
      </c>
      <c r="K225" t="s">
        <v>21</v>
      </c>
      <c r="L225" s="198">
        <v>45691</v>
      </c>
      <c r="M225" s="199"/>
      <c r="N225" s="198">
        <v>44861</v>
      </c>
      <c r="O225">
        <v>16104</v>
      </c>
      <c r="P225" t="s">
        <v>254</v>
      </c>
      <c r="Q225" t="s">
        <v>116</v>
      </c>
      <c r="S225">
        <v>70000</v>
      </c>
      <c r="T225">
        <v>0</v>
      </c>
      <c r="U225">
        <v>70000</v>
      </c>
      <c r="V225" t="s">
        <v>255</v>
      </c>
      <c r="W225">
        <v>7</v>
      </c>
      <c r="X225" t="s">
        <v>256</v>
      </c>
      <c r="Y225" t="s">
        <v>9</v>
      </c>
      <c r="Z225" t="s">
        <v>257</v>
      </c>
      <c r="AA225">
        <v>0</v>
      </c>
      <c r="AB225">
        <v>3.0030000000000001</v>
      </c>
      <c r="AC225">
        <v>-1.325</v>
      </c>
      <c r="AD225">
        <v>0</v>
      </c>
      <c r="AE225">
        <v>-1.25</v>
      </c>
      <c r="AF225">
        <v>-7.4999999999999997E-2</v>
      </c>
      <c r="AG225">
        <v>-5250</v>
      </c>
      <c r="AH225">
        <v>0</v>
      </c>
      <c r="AI225">
        <v>-5250</v>
      </c>
      <c r="AJ225">
        <v>1</v>
      </c>
      <c r="AK225" t="s">
        <v>264</v>
      </c>
      <c r="AL225" t="s">
        <v>259</v>
      </c>
      <c r="AM225" t="s">
        <v>275</v>
      </c>
      <c r="AN225" t="s">
        <v>293</v>
      </c>
      <c r="AO225">
        <v>-5186.57</v>
      </c>
      <c r="AP225" t="s">
        <v>262</v>
      </c>
      <c r="AQ225" t="s">
        <v>263</v>
      </c>
      <c r="AR225" s="199">
        <v>45586.649143518516</v>
      </c>
    </row>
    <row r="226" spans="6:44" x14ac:dyDescent="0.25">
      <c r="F226" s="198">
        <v>45586</v>
      </c>
      <c r="G226" t="s">
        <v>247</v>
      </c>
      <c r="H226" t="s">
        <v>253</v>
      </c>
      <c r="I226">
        <v>414821</v>
      </c>
      <c r="J226">
        <v>1627560</v>
      </c>
      <c r="K226" t="s">
        <v>21</v>
      </c>
      <c r="L226" s="198">
        <v>45691</v>
      </c>
      <c r="M226" s="199"/>
      <c r="N226" s="198">
        <v>44869</v>
      </c>
      <c r="O226">
        <v>16104</v>
      </c>
      <c r="P226" t="s">
        <v>254</v>
      </c>
      <c r="Q226" t="s">
        <v>116</v>
      </c>
      <c r="S226">
        <v>70000</v>
      </c>
      <c r="T226">
        <v>0</v>
      </c>
      <c r="U226">
        <v>70000</v>
      </c>
      <c r="V226" t="s">
        <v>255</v>
      </c>
      <c r="W226">
        <v>7</v>
      </c>
      <c r="X226" t="s">
        <v>256</v>
      </c>
      <c r="Y226" t="s">
        <v>9</v>
      </c>
      <c r="Z226" t="s">
        <v>257</v>
      </c>
      <c r="AA226">
        <v>0</v>
      </c>
      <c r="AB226">
        <v>3.0030000000000001</v>
      </c>
      <c r="AC226">
        <v>-1.325</v>
      </c>
      <c r="AD226">
        <v>0</v>
      </c>
      <c r="AE226">
        <v>-1.35</v>
      </c>
      <c r="AF226">
        <v>2.5000000000000001E-2</v>
      </c>
      <c r="AG226">
        <v>1750</v>
      </c>
      <c r="AH226">
        <v>0</v>
      </c>
      <c r="AI226">
        <v>1750</v>
      </c>
      <c r="AJ226">
        <v>8</v>
      </c>
      <c r="AK226" t="s">
        <v>269</v>
      </c>
      <c r="AL226" t="s">
        <v>270</v>
      </c>
      <c r="AM226" t="s">
        <v>271</v>
      </c>
      <c r="AN226" t="s">
        <v>293</v>
      </c>
      <c r="AO226">
        <v>1728.8600000000001</v>
      </c>
      <c r="AP226" t="s">
        <v>262</v>
      </c>
      <c r="AQ226" t="s">
        <v>263</v>
      </c>
      <c r="AR226" s="199">
        <v>45586.649143518516</v>
      </c>
    </row>
    <row r="227" spans="6:44" x14ac:dyDescent="0.25">
      <c r="F227" s="198">
        <v>45586</v>
      </c>
      <c r="G227" t="s">
        <v>247</v>
      </c>
      <c r="H227" t="s">
        <v>253</v>
      </c>
      <c r="I227">
        <v>414823</v>
      </c>
      <c r="J227">
        <v>1627435</v>
      </c>
      <c r="K227" t="s">
        <v>21</v>
      </c>
      <c r="L227" s="198">
        <v>45692</v>
      </c>
      <c r="M227" s="199"/>
      <c r="N227" s="198">
        <v>44869</v>
      </c>
      <c r="O227">
        <v>16104</v>
      </c>
      <c r="P227" t="s">
        <v>254</v>
      </c>
      <c r="Q227" t="s">
        <v>131</v>
      </c>
      <c r="S227">
        <v>-70000</v>
      </c>
      <c r="T227">
        <v>-70000</v>
      </c>
      <c r="U227">
        <v>0</v>
      </c>
      <c r="V227" t="s">
        <v>255</v>
      </c>
      <c r="W227">
        <v>-7</v>
      </c>
      <c r="X227" t="s">
        <v>256</v>
      </c>
      <c r="Y227" t="s">
        <v>242</v>
      </c>
      <c r="Z227" t="s">
        <v>257</v>
      </c>
      <c r="AA227">
        <v>0</v>
      </c>
      <c r="AB227">
        <v>3.0030000000000001</v>
      </c>
      <c r="AC227">
        <v>1.8150000000000002</v>
      </c>
      <c r="AD227">
        <v>0</v>
      </c>
      <c r="AE227">
        <v>0.25</v>
      </c>
      <c r="AF227">
        <v>1.5650000000000002</v>
      </c>
      <c r="AG227">
        <v>-109550</v>
      </c>
      <c r="AH227">
        <v>-109550</v>
      </c>
      <c r="AI227">
        <v>0</v>
      </c>
      <c r="AJ227">
        <v>8</v>
      </c>
      <c r="AK227" t="s">
        <v>269</v>
      </c>
      <c r="AL227" t="s">
        <v>270</v>
      </c>
      <c r="AM227" t="s">
        <v>271</v>
      </c>
      <c r="AN227" t="s">
        <v>293</v>
      </c>
      <c r="AO227">
        <v>-108226.43000000001</v>
      </c>
      <c r="AP227" t="s">
        <v>262</v>
      </c>
      <c r="AQ227" t="s">
        <v>263</v>
      </c>
      <c r="AR227" s="199">
        <v>45586.649143518516</v>
      </c>
    </row>
    <row r="228" spans="6:44" x14ac:dyDescent="0.25">
      <c r="F228" s="198">
        <v>45586</v>
      </c>
      <c r="G228" t="s">
        <v>247</v>
      </c>
      <c r="H228" t="s">
        <v>253</v>
      </c>
      <c r="I228">
        <v>414851</v>
      </c>
      <c r="J228">
        <v>2206886</v>
      </c>
      <c r="K228" t="s">
        <v>21</v>
      </c>
      <c r="L228" s="198">
        <v>45692</v>
      </c>
      <c r="M228" s="199"/>
      <c r="N228" s="198">
        <v>44888</v>
      </c>
      <c r="O228">
        <v>16104</v>
      </c>
      <c r="P228" t="s">
        <v>254</v>
      </c>
      <c r="Q228" t="s">
        <v>131</v>
      </c>
      <c r="S228">
        <v>-70000</v>
      </c>
      <c r="T228">
        <v>-70000</v>
      </c>
      <c r="U228">
        <v>0</v>
      </c>
      <c r="V228" t="s">
        <v>255</v>
      </c>
      <c r="W228">
        <v>-7</v>
      </c>
      <c r="X228" t="s">
        <v>256</v>
      </c>
      <c r="Y228" t="s">
        <v>242</v>
      </c>
      <c r="Z228" t="s">
        <v>257</v>
      </c>
      <c r="AA228">
        <v>0</v>
      </c>
      <c r="AB228">
        <v>3.0030000000000001</v>
      </c>
      <c r="AC228">
        <v>1.8150000000000002</v>
      </c>
      <c r="AD228">
        <v>0</v>
      </c>
      <c r="AE228">
        <v>0.35000000000000003</v>
      </c>
      <c r="AF228">
        <v>1.4650000000000001</v>
      </c>
      <c r="AG228">
        <v>-102550</v>
      </c>
      <c r="AH228">
        <v>-102550</v>
      </c>
      <c r="AI228">
        <v>0</v>
      </c>
      <c r="AJ228">
        <v>8</v>
      </c>
      <c r="AK228" t="s">
        <v>269</v>
      </c>
      <c r="AL228" t="s">
        <v>270</v>
      </c>
      <c r="AM228" t="s">
        <v>271</v>
      </c>
      <c r="AN228" t="s">
        <v>293</v>
      </c>
      <c r="AO228">
        <v>-101311.01000000001</v>
      </c>
      <c r="AP228" t="s">
        <v>262</v>
      </c>
      <c r="AQ228" t="s">
        <v>263</v>
      </c>
      <c r="AR228" s="199">
        <v>45586.649143518516</v>
      </c>
    </row>
    <row r="229" spans="6:44" x14ac:dyDescent="0.25">
      <c r="F229" s="198">
        <v>45586</v>
      </c>
      <c r="G229" t="s">
        <v>247</v>
      </c>
      <c r="H229" t="s">
        <v>253</v>
      </c>
      <c r="I229">
        <v>414852</v>
      </c>
      <c r="J229">
        <v>2206892</v>
      </c>
      <c r="K229" t="s">
        <v>21</v>
      </c>
      <c r="L229" s="198">
        <v>45691</v>
      </c>
      <c r="M229" s="199"/>
      <c r="N229" s="198">
        <v>44888</v>
      </c>
      <c r="O229">
        <v>16104</v>
      </c>
      <c r="P229" t="s">
        <v>254</v>
      </c>
      <c r="Q229" t="s">
        <v>116</v>
      </c>
      <c r="S229">
        <v>70000</v>
      </c>
      <c r="T229">
        <v>0</v>
      </c>
      <c r="U229">
        <v>70000</v>
      </c>
      <c r="V229" t="s">
        <v>255</v>
      </c>
      <c r="W229">
        <v>7</v>
      </c>
      <c r="X229" t="s">
        <v>256</v>
      </c>
      <c r="Y229" t="s">
        <v>9</v>
      </c>
      <c r="Z229" t="s">
        <v>257</v>
      </c>
      <c r="AA229">
        <v>0</v>
      </c>
      <c r="AB229">
        <v>3.0030000000000001</v>
      </c>
      <c r="AC229">
        <v>-1.325</v>
      </c>
      <c r="AD229">
        <v>0</v>
      </c>
      <c r="AE229">
        <v>-1.45</v>
      </c>
      <c r="AF229">
        <v>0.125</v>
      </c>
      <c r="AG229">
        <v>8750</v>
      </c>
      <c r="AH229">
        <v>0</v>
      </c>
      <c r="AI229">
        <v>8750</v>
      </c>
      <c r="AJ229">
        <v>8</v>
      </c>
      <c r="AK229" t="s">
        <v>269</v>
      </c>
      <c r="AL229" t="s">
        <v>270</v>
      </c>
      <c r="AM229" t="s">
        <v>271</v>
      </c>
      <c r="AN229" t="s">
        <v>293</v>
      </c>
      <c r="AO229">
        <v>8644.2800000000007</v>
      </c>
      <c r="AP229" t="s">
        <v>262</v>
      </c>
      <c r="AQ229" t="s">
        <v>263</v>
      </c>
      <c r="AR229" s="199">
        <v>45586.649143518516</v>
      </c>
    </row>
    <row r="230" spans="6:44" x14ac:dyDescent="0.25">
      <c r="F230" s="198">
        <v>45586</v>
      </c>
      <c r="G230" t="s">
        <v>247</v>
      </c>
      <c r="H230" t="s">
        <v>253</v>
      </c>
      <c r="I230">
        <v>415048</v>
      </c>
      <c r="J230">
        <v>1630390</v>
      </c>
      <c r="K230" t="s">
        <v>21</v>
      </c>
      <c r="L230" s="198">
        <v>45692</v>
      </c>
      <c r="M230" s="199"/>
      <c r="N230" s="198">
        <v>44999</v>
      </c>
      <c r="O230">
        <v>16104</v>
      </c>
      <c r="P230" t="s">
        <v>254</v>
      </c>
      <c r="Q230" t="s">
        <v>116</v>
      </c>
      <c r="S230">
        <v>70000</v>
      </c>
      <c r="T230">
        <v>70000</v>
      </c>
      <c r="U230">
        <v>0</v>
      </c>
      <c r="V230" t="s">
        <v>255</v>
      </c>
      <c r="W230">
        <v>7</v>
      </c>
      <c r="X230" t="s">
        <v>256</v>
      </c>
      <c r="Y230" t="s">
        <v>242</v>
      </c>
      <c r="Z230" t="s">
        <v>257</v>
      </c>
      <c r="AA230">
        <v>0</v>
      </c>
      <c r="AB230">
        <v>3.0030000000000001</v>
      </c>
      <c r="AC230">
        <v>1.8150000000000002</v>
      </c>
      <c r="AD230">
        <v>0</v>
      </c>
      <c r="AE230">
        <v>2</v>
      </c>
      <c r="AF230">
        <v>-0.185</v>
      </c>
      <c r="AG230">
        <v>-12950</v>
      </c>
      <c r="AH230">
        <v>-12950</v>
      </c>
      <c r="AI230">
        <v>0</v>
      </c>
      <c r="AJ230">
        <v>12</v>
      </c>
      <c r="AK230" t="s">
        <v>269</v>
      </c>
      <c r="AL230" t="s">
        <v>278</v>
      </c>
      <c r="AM230" t="s">
        <v>279</v>
      </c>
      <c r="AN230" t="s">
        <v>293</v>
      </c>
      <c r="AO230">
        <v>-12793.54</v>
      </c>
      <c r="AP230" t="s">
        <v>262</v>
      </c>
      <c r="AQ230" t="s">
        <v>263</v>
      </c>
      <c r="AR230" s="199">
        <v>45586.649143518516</v>
      </c>
    </row>
    <row r="231" spans="6:44" x14ac:dyDescent="0.25">
      <c r="F231" s="198">
        <v>45586</v>
      </c>
      <c r="G231" t="s">
        <v>247</v>
      </c>
      <c r="H231" t="s">
        <v>253</v>
      </c>
      <c r="I231">
        <v>415082</v>
      </c>
      <c r="J231">
        <v>1694118</v>
      </c>
      <c r="K231" t="s">
        <v>21</v>
      </c>
      <c r="L231" s="198">
        <v>45692</v>
      </c>
      <c r="M231" s="199"/>
      <c r="N231" s="198">
        <v>45014</v>
      </c>
      <c r="O231">
        <v>16104</v>
      </c>
      <c r="P231" t="s">
        <v>254</v>
      </c>
      <c r="Q231" t="s">
        <v>116</v>
      </c>
      <c r="S231">
        <v>70000</v>
      </c>
      <c r="T231">
        <v>70000</v>
      </c>
      <c r="U231">
        <v>0</v>
      </c>
      <c r="V231" t="s">
        <v>255</v>
      </c>
      <c r="W231">
        <v>7</v>
      </c>
      <c r="X231" t="s">
        <v>256</v>
      </c>
      <c r="Y231" t="s">
        <v>242</v>
      </c>
      <c r="Z231" t="s">
        <v>257</v>
      </c>
      <c r="AA231">
        <v>0</v>
      </c>
      <c r="AB231">
        <v>3.0030000000000001</v>
      </c>
      <c r="AC231">
        <v>1.8150000000000002</v>
      </c>
      <c r="AD231">
        <v>0</v>
      </c>
      <c r="AE231">
        <v>2.06</v>
      </c>
      <c r="AF231">
        <v>-0.24500000000000002</v>
      </c>
      <c r="AG231">
        <v>-17150</v>
      </c>
      <c r="AH231">
        <v>-17150</v>
      </c>
      <c r="AI231">
        <v>0</v>
      </c>
      <c r="AJ231">
        <v>12</v>
      </c>
      <c r="AK231" t="s">
        <v>269</v>
      </c>
      <c r="AL231" t="s">
        <v>278</v>
      </c>
      <c r="AM231" t="s">
        <v>279</v>
      </c>
      <c r="AN231" t="s">
        <v>293</v>
      </c>
      <c r="AO231">
        <v>-16942.8</v>
      </c>
      <c r="AP231" t="s">
        <v>262</v>
      </c>
      <c r="AQ231" t="s">
        <v>263</v>
      </c>
      <c r="AR231" s="199">
        <v>45586.649143518516</v>
      </c>
    </row>
    <row r="232" spans="6:44" x14ac:dyDescent="0.25">
      <c r="F232" s="198">
        <v>45586</v>
      </c>
      <c r="G232" t="s">
        <v>247</v>
      </c>
      <c r="H232" t="s">
        <v>253</v>
      </c>
      <c r="I232">
        <v>415152</v>
      </c>
      <c r="J232">
        <v>1689212</v>
      </c>
      <c r="K232" t="s">
        <v>21</v>
      </c>
      <c r="L232" s="198">
        <v>45692</v>
      </c>
      <c r="M232" s="199"/>
      <c r="N232" s="198">
        <v>45041</v>
      </c>
      <c r="O232">
        <v>16104</v>
      </c>
      <c r="P232" t="s">
        <v>254</v>
      </c>
      <c r="Q232" t="s">
        <v>116</v>
      </c>
      <c r="S232">
        <v>70000</v>
      </c>
      <c r="T232">
        <v>70000</v>
      </c>
      <c r="U232">
        <v>0</v>
      </c>
      <c r="V232" t="s">
        <v>255</v>
      </c>
      <c r="W232">
        <v>7</v>
      </c>
      <c r="X232" t="s">
        <v>256</v>
      </c>
      <c r="Y232" t="s">
        <v>242</v>
      </c>
      <c r="Z232" t="s">
        <v>257</v>
      </c>
      <c r="AA232">
        <v>0</v>
      </c>
      <c r="AB232">
        <v>3.0030000000000001</v>
      </c>
      <c r="AC232">
        <v>1.8150000000000002</v>
      </c>
      <c r="AD232">
        <v>0</v>
      </c>
      <c r="AE232">
        <v>1.1500000000000001</v>
      </c>
      <c r="AF232">
        <v>0.66500000000000004</v>
      </c>
      <c r="AG232">
        <v>46550</v>
      </c>
      <c r="AH232">
        <v>46550</v>
      </c>
      <c r="AI232">
        <v>0</v>
      </c>
      <c r="AJ232">
        <v>12</v>
      </c>
      <c r="AK232" t="s">
        <v>269</v>
      </c>
      <c r="AL232" t="s">
        <v>278</v>
      </c>
      <c r="AM232" t="s">
        <v>279</v>
      </c>
      <c r="AN232" t="s">
        <v>293</v>
      </c>
      <c r="AO232">
        <v>45987.590000000004</v>
      </c>
      <c r="AP232" t="s">
        <v>262</v>
      </c>
      <c r="AQ232" t="s">
        <v>263</v>
      </c>
      <c r="AR232" s="199">
        <v>45586.649143518516</v>
      </c>
    </row>
    <row r="233" spans="6:44" x14ac:dyDescent="0.25">
      <c r="F233" s="198">
        <v>45586</v>
      </c>
      <c r="G233" t="s">
        <v>247</v>
      </c>
      <c r="H233" t="s">
        <v>253</v>
      </c>
      <c r="I233">
        <v>415508</v>
      </c>
      <c r="J233">
        <v>1691481</v>
      </c>
      <c r="K233" t="s">
        <v>21</v>
      </c>
      <c r="L233" s="198">
        <v>45692</v>
      </c>
      <c r="M233" s="199"/>
      <c r="N233" s="198">
        <v>45257</v>
      </c>
      <c r="O233">
        <v>16104</v>
      </c>
      <c r="P233" t="s">
        <v>254</v>
      </c>
      <c r="Q233" t="s">
        <v>116</v>
      </c>
      <c r="S233">
        <v>70000</v>
      </c>
      <c r="T233">
        <v>0</v>
      </c>
      <c r="U233">
        <v>70000</v>
      </c>
      <c r="V233" t="s">
        <v>255</v>
      </c>
      <c r="W233">
        <v>7</v>
      </c>
      <c r="X233" t="s">
        <v>256</v>
      </c>
      <c r="Y233" t="s">
        <v>243</v>
      </c>
      <c r="Z233" t="s">
        <v>257</v>
      </c>
      <c r="AA233">
        <v>0</v>
      </c>
      <c r="AB233">
        <v>3.0030000000000001</v>
      </c>
      <c r="AC233">
        <v>1.855</v>
      </c>
      <c r="AD233">
        <v>0</v>
      </c>
      <c r="AE233">
        <v>1.51</v>
      </c>
      <c r="AF233">
        <v>0.34500000000000003</v>
      </c>
      <c r="AG233">
        <v>24150</v>
      </c>
      <c r="AH233">
        <v>0</v>
      </c>
      <c r="AI233">
        <v>24150</v>
      </c>
      <c r="AJ233">
        <v>1</v>
      </c>
      <c r="AK233" t="s">
        <v>264</v>
      </c>
      <c r="AL233" t="s">
        <v>259</v>
      </c>
      <c r="AM233" t="s">
        <v>289</v>
      </c>
      <c r="AN233" t="s">
        <v>293</v>
      </c>
      <c r="AO233">
        <v>23858.22</v>
      </c>
      <c r="AP233" t="s">
        <v>262</v>
      </c>
      <c r="AQ233" t="s">
        <v>263</v>
      </c>
      <c r="AR233" s="199">
        <v>45586.649143518516</v>
      </c>
    </row>
    <row r="234" spans="6:44" x14ac:dyDescent="0.25">
      <c r="F234" s="198">
        <v>45586</v>
      </c>
      <c r="G234" t="s">
        <v>247</v>
      </c>
      <c r="H234" t="s">
        <v>253</v>
      </c>
      <c r="I234">
        <v>415524</v>
      </c>
      <c r="J234">
        <v>1604561</v>
      </c>
      <c r="K234" t="s">
        <v>21</v>
      </c>
      <c r="L234" s="198">
        <v>45692</v>
      </c>
      <c r="M234" s="199"/>
      <c r="N234" s="198">
        <v>45260</v>
      </c>
      <c r="O234">
        <v>16104</v>
      </c>
      <c r="P234" t="s">
        <v>254</v>
      </c>
      <c r="Q234" t="s">
        <v>116</v>
      </c>
      <c r="S234">
        <v>70000</v>
      </c>
      <c r="T234">
        <v>0</v>
      </c>
      <c r="U234">
        <v>70000</v>
      </c>
      <c r="V234" t="s">
        <v>255</v>
      </c>
      <c r="W234">
        <v>7</v>
      </c>
      <c r="X234" t="s">
        <v>256</v>
      </c>
      <c r="Y234" t="s">
        <v>244</v>
      </c>
      <c r="Z234" t="s">
        <v>257</v>
      </c>
      <c r="AA234">
        <v>0</v>
      </c>
      <c r="AB234">
        <v>3.0030000000000001</v>
      </c>
      <c r="AC234">
        <v>2.9225000000000003</v>
      </c>
      <c r="AD234">
        <v>0</v>
      </c>
      <c r="AE234">
        <v>3.8000000000000003</v>
      </c>
      <c r="AF234">
        <v>-0.87750000000000006</v>
      </c>
      <c r="AG234">
        <v>-61425</v>
      </c>
      <c r="AH234">
        <v>0</v>
      </c>
      <c r="AI234">
        <v>-61425</v>
      </c>
      <c r="AJ234">
        <v>1</v>
      </c>
      <c r="AK234" t="s">
        <v>264</v>
      </c>
      <c r="AL234" t="s">
        <v>259</v>
      </c>
      <c r="AM234" t="s">
        <v>287</v>
      </c>
      <c r="AN234" t="s">
        <v>293</v>
      </c>
      <c r="AO234">
        <v>-60682.87</v>
      </c>
      <c r="AP234" t="s">
        <v>262</v>
      </c>
      <c r="AQ234" t="s">
        <v>263</v>
      </c>
      <c r="AR234" s="199">
        <v>45586.649143518516</v>
      </c>
    </row>
    <row r="235" spans="6:44" x14ac:dyDescent="0.25">
      <c r="F235" s="198">
        <v>45586</v>
      </c>
      <c r="G235" t="s">
        <v>247</v>
      </c>
      <c r="H235" t="s">
        <v>253</v>
      </c>
      <c r="I235">
        <v>415798</v>
      </c>
      <c r="J235">
        <v>1687453</v>
      </c>
      <c r="K235" t="s">
        <v>21</v>
      </c>
      <c r="L235" s="198">
        <v>45691</v>
      </c>
      <c r="M235" s="199"/>
      <c r="N235" s="198">
        <v>45566</v>
      </c>
      <c r="O235">
        <v>13668</v>
      </c>
      <c r="P235" t="s">
        <v>285</v>
      </c>
      <c r="Q235" t="s">
        <v>116</v>
      </c>
      <c r="S235">
        <v>70000</v>
      </c>
      <c r="T235">
        <v>0</v>
      </c>
      <c r="U235">
        <v>70000</v>
      </c>
      <c r="V235" t="s">
        <v>255</v>
      </c>
      <c r="W235">
        <v>7</v>
      </c>
      <c r="X235" t="s">
        <v>256</v>
      </c>
      <c r="Y235" t="s">
        <v>9</v>
      </c>
      <c r="Z235" t="s">
        <v>257</v>
      </c>
      <c r="AA235">
        <v>0</v>
      </c>
      <c r="AB235">
        <v>3.0030000000000001</v>
      </c>
      <c r="AC235">
        <v>-1.325</v>
      </c>
      <c r="AD235">
        <v>0</v>
      </c>
      <c r="AE235">
        <v>-1.54</v>
      </c>
      <c r="AF235">
        <v>0.215</v>
      </c>
      <c r="AG235">
        <v>15050</v>
      </c>
      <c r="AH235">
        <v>0</v>
      </c>
      <c r="AI235">
        <v>15050</v>
      </c>
      <c r="AJ235">
        <v>12</v>
      </c>
      <c r="AK235" t="s">
        <v>269</v>
      </c>
      <c r="AL235" t="s">
        <v>278</v>
      </c>
      <c r="AM235" t="s">
        <v>282</v>
      </c>
      <c r="AN235" t="s">
        <v>293</v>
      </c>
      <c r="AO235">
        <v>14868.17</v>
      </c>
      <c r="AP235" t="s">
        <v>281</v>
      </c>
      <c r="AQ235" t="s">
        <v>263</v>
      </c>
      <c r="AR235" s="199">
        <v>45586.648599537039</v>
      </c>
    </row>
    <row r="236" spans="6:44" x14ac:dyDescent="0.25">
      <c r="F236" s="198">
        <v>45586</v>
      </c>
      <c r="G236" t="s">
        <v>247</v>
      </c>
      <c r="H236" t="s">
        <v>253</v>
      </c>
      <c r="I236">
        <v>414645</v>
      </c>
      <c r="J236">
        <v>1687702</v>
      </c>
      <c r="K236" t="s">
        <v>21</v>
      </c>
      <c r="L236" s="198">
        <v>45691</v>
      </c>
      <c r="M236" s="199"/>
      <c r="N236" s="198">
        <v>44747</v>
      </c>
      <c r="O236">
        <v>13668</v>
      </c>
      <c r="P236" t="s">
        <v>285</v>
      </c>
      <c r="Q236" t="s">
        <v>116</v>
      </c>
      <c r="S236">
        <v>70000</v>
      </c>
      <c r="T236">
        <v>0</v>
      </c>
      <c r="U236">
        <v>70000</v>
      </c>
      <c r="V236" t="s">
        <v>255</v>
      </c>
      <c r="W236">
        <v>7</v>
      </c>
      <c r="X236" t="s">
        <v>256</v>
      </c>
      <c r="Y236" t="s">
        <v>9</v>
      </c>
      <c r="Z236" t="s">
        <v>257</v>
      </c>
      <c r="AA236">
        <v>0</v>
      </c>
      <c r="AB236">
        <v>3.0030000000000001</v>
      </c>
      <c r="AC236">
        <v>-1.325</v>
      </c>
      <c r="AD236">
        <v>0</v>
      </c>
      <c r="AE236">
        <v>-1.07</v>
      </c>
      <c r="AF236">
        <v>-0.255</v>
      </c>
      <c r="AG236">
        <v>-17850</v>
      </c>
      <c r="AH236">
        <v>0</v>
      </c>
      <c r="AI236">
        <v>-17850</v>
      </c>
      <c r="AJ236">
        <v>1</v>
      </c>
      <c r="AK236" t="s">
        <v>264</v>
      </c>
      <c r="AL236" t="s">
        <v>259</v>
      </c>
      <c r="AM236" t="s">
        <v>265</v>
      </c>
      <c r="AN236" t="s">
        <v>293</v>
      </c>
      <c r="AO236">
        <v>-17634.34</v>
      </c>
      <c r="AP236" t="s">
        <v>262</v>
      </c>
      <c r="AQ236" t="s">
        <v>263</v>
      </c>
      <c r="AR236" s="199">
        <v>45586.648599537039</v>
      </c>
    </row>
    <row r="237" spans="6:44" x14ac:dyDescent="0.25">
      <c r="F237" s="198">
        <v>45586</v>
      </c>
      <c r="G237" t="s">
        <v>247</v>
      </c>
      <c r="H237" t="s">
        <v>253</v>
      </c>
      <c r="I237">
        <v>414865</v>
      </c>
      <c r="J237">
        <v>2385417</v>
      </c>
      <c r="K237" t="s">
        <v>21</v>
      </c>
      <c r="L237" s="198">
        <v>45691</v>
      </c>
      <c r="M237" s="199"/>
      <c r="N237" s="198">
        <v>44895</v>
      </c>
      <c r="O237">
        <v>13668</v>
      </c>
      <c r="P237" t="s">
        <v>285</v>
      </c>
      <c r="Q237" t="s">
        <v>116</v>
      </c>
      <c r="S237">
        <v>70000</v>
      </c>
      <c r="T237">
        <v>0</v>
      </c>
      <c r="U237">
        <v>70000</v>
      </c>
      <c r="V237" t="s">
        <v>255</v>
      </c>
      <c r="W237">
        <v>7</v>
      </c>
      <c r="X237" t="s">
        <v>256</v>
      </c>
      <c r="Y237" t="s">
        <v>9</v>
      </c>
      <c r="Z237" t="s">
        <v>257</v>
      </c>
      <c r="AA237">
        <v>0</v>
      </c>
      <c r="AB237">
        <v>3.0030000000000001</v>
      </c>
      <c r="AC237">
        <v>-1.325</v>
      </c>
      <c r="AD237">
        <v>0</v>
      </c>
      <c r="AE237">
        <v>-1.365</v>
      </c>
      <c r="AF237">
        <v>0.04</v>
      </c>
      <c r="AG237">
        <v>2800</v>
      </c>
      <c r="AH237">
        <v>0</v>
      </c>
      <c r="AI237">
        <v>2800</v>
      </c>
      <c r="AJ237">
        <v>8</v>
      </c>
      <c r="AK237" t="s">
        <v>269</v>
      </c>
      <c r="AL237" t="s">
        <v>270</v>
      </c>
      <c r="AM237" t="s">
        <v>271</v>
      </c>
      <c r="AN237" t="s">
        <v>293</v>
      </c>
      <c r="AO237">
        <v>2766.17</v>
      </c>
      <c r="AP237" t="s">
        <v>262</v>
      </c>
      <c r="AQ237" t="s">
        <v>263</v>
      </c>
      <c r="AR237" s="199">
        <v>45586.648599537039</v>
      </c>
    </row>
    <row r="238" spans="6:44" x14ac:dyDescent="0.25">
      <c r="F238" s="198">
        <v>45586</v>
      </c>
      <c r="G238" t="s">
        <v>247</v>
      </c>
      <c r="H238" t="s">
        <v>253</v>
      </c>
      <c r="I238">
        <v>414866</v>
      </c>
      <c r="J238">
        <v>2385423</v>
      </c>
      <c r="K238" t="s">
        <v>21</v>
      </c>
      <c r="L238" s="198">
        <v>45692</v>
      </c>
      <c r="M238" s="199"/>
      <c r="N238" s="198">
        <v>44895</v>
      </c>
      <c r="O238">
        <v>13668</v>
      </c>
      <c r="P238" t="s">
        <v>285</v>
      </c>
      <c r="Q238" t="s">
        <v>131</v>
      </c>
      <c r="S238">
        <v>-70000</v>
      </c>
      <c r="T238">
        <v>-70000</v>
      </c>
      <c r="U238">
        <v>0</v>
      </c>
      <c r="V238" t="s">
        <v>255</v>
      </c>
      <c r="W238">
        <v>-7</v>
      </c>
      <c r="X238" t="s">
        <v>256</v>
      </c>
      <c r="Y238" t="s">
        <v>242</v>
      </c>
      <c r="Z238" t="s">
        <v>257</v>
      </c>
      <c r="AA238">
        <v>0</v>
      </c>
      <c r="AB238">
        <v>3.0030000000000001</v>
      </c>
      <c r="AC238">
        <v>1.8150000000000002</v>
      </c>
      <c r="AD238">
        <v>0</v>
      </c>
      <c r="AE238">
        <v>0.61</v>
      </c>
      <c r="AF238">
        <v>1.2050000000000001</v>
      </c>
      <c r="AG238">
        <v>-84350</v>
      </c>
      <c r="AH238">
        <v>-84350</v>
      </c>
      <c r="AI238">
        <v>0</v>
      </c>
      <c r="AJ238">
        <v>8</v>
      </c>
      <c r="AK238" t="s">
        <v>269</v>
      </c>
      <c r="AL238" t="s">
        <v>270</v>
      </c>
      <c r="AM238" t="s">
        <v>271</v>
      </c>
      <c r="AN238" t="s">
        <v>293</v>
      </c>
      <c r="AO238">
        <v>-83330.900000000009</v>
      </c>
      <c r="AP238" t="s">
        <v>262</v>
      </c>
      <c r="AQ238" t="s">
        <v>263</v>
      </c>
      <c r="AR238" s="199">
        <v>45586.648599537039</v>
      </c>
    </row>
    <row r="239" spans="6:44" x14ac:dyDescent="0.25">
      <c r="F239" s="198">
        <v>45586</v>
      </c>
      <c r="G239" t="s">
        <v>247</v>
      </c>
      <c r="H239" t="s">
        <v>253</v>
      </c>
      <c r="I239">
        <v>415123</v>
      </c>
      <c r="J239">
        <v>1657605</v>
      </c>
      <c r="K239" t="s">
        <v>21</v>
      </c>
      <c r="L239" s="198">
        <v>45692</v>
      </c>
      <c r="M239" s="199"/>
      <c r="N239" s="198">
        <v>45029</v>
      </c>
      <c r="O239">
        <v>13668</v>
      </c>
      <c r="P239" t="s">
        <v>285</v>
      </c>
      <c r="Q239" t="s">
        <v>116</v>
      </c>
      <c r="S239">
        <v>70000</v>
      </c>
      <c r="T239">
        <v>70000</v>
      </c>
      <c r="U239">
        <v>0</v>
      </c>
      <c r="V239" t="s">
        <v>255</v>
      </c>
      <c r="W239">
        <v>7</v>
      </c>
      <c r="X239" t="s">
        <v>256</v>
      </c>
      <c r="Y239" t="s">
        <v>242</v>
      </c>
      <c r="Z239" t="s">
        <v>257</v>
      </c>
      <c r="AA239">
        <v>0</v>
      </c>
      <c r="AB239">
        <v>3.0030000000000001</v>
      </c>
      <c r="AC239">
        <v>1.8150000000000002</v>
      </c>
      <c r="AD239">
        <v>0</v>
      </c>
      <c r="AE239">
        <v>2.0499999999999998</v>
      </c>
      <c r="AF239">
        <v>-0.23500000000000001</v>
      </c>
      <c r="AG239">
        <v>-16450</v>
      </c>
      <c r="AH239">
        <v>-16450</v>
      </c>
      <c r="AI239">
        <v>0</v>
      </c>
      <c r="AJ239">
        <v>12</v>
      </c>
      <c r="AK239" t="s">
        <v>269</v>
      </c>
      <c r="AL239" t="s">
        <v>278</v>
      </c>
      <c r="AM239" t="s">
        <v>279</v>
      </c>
      <c r="AN239" t="s">
        <v>293</v>
      </c>
      <c r="AO239">
        <v>-16251.25</v>
      </c>
      <c r="AP239" t="s">
        <v>262</v>
      </c>
      <c r="AQ239" t="s">
        <v>263</v>
      </c>
      <c r="AR239" s="199">
        <v>45586.648599537039</v>
      </c>
    </row>
    <row r="240" spans="6:44" x14ac:dyDescent="0.25">
      <c r="F240" s="198">
        <v>45586</v>
      </c>
      <c r="G240" t="s">
        <v>247</v>
      </c>
      <c r="H240" t="s">
        <v>253</v>
      </c>
      <c r="I240">
        <v>415175</v>
      </c>
      <c r="J240">
        <v>1628834</v>
      </c>
      <c r="K240" t="s">
        <v>21</v>
      </c>
      <c r="L240" s="198">
        <v>45692</v>
      </c>
      <c r="M240" s="199"/>
      <c r="N240" s="198">
        <v>45056</v>
      </c>
      <c r="O240">
        <v>13668</v>
      </c>
      <c r="P240" t="s">
        <v>285</v>
      </c>
      <c r="Q240" t="s">
        <v>116</v>
      </c>
      <c r="S240">
        <v>70000</v>
      </c>
      <c r="T240">
        <v>70000</v>
      </c>
      <c r="U240">
        <v>0</v>
      </c>
      <c r="V240" t="s">
        <v>255</v>
      </c>
      <c r="W240">
        <v>7</v>
      </c>
      <c r="X240" t="s">
        <v>256</v>
      </c>
      <c r="Y240" t="s">
        <v>242</v>
      </c>
      <c r="Z240" t="s">
        <v>257</v>
      </c>
      <c r="AA240">
        <v>0</v>
      </c>
      <c r="AB240">
        <v>3.0030000000000001</v>
      </c>
      <c r="AC240">
        <v>1.8150000000000002</v>
      </c>
      <c r="AD240">
        <v>0</v>
      </c>
      <c r="AE240">
        <v>0.35500000000000004</v>
      </c>
      <c r="AF240">
        <v>1.46</v>
      </c>
      <c r="AG240">
        <v>102200</v>
      </c>
      <c r="AH240">
        <v>102200</v>
      </c>
      <c r="AI240">
        <v>0</v>
      </c>
      <c r="AJ240">
        <v>8</v>
      </c>
      <c r="AK240" t="s">
        <v>269</v>
      </c>
      <c r="AL240" t="s">
        <v>270</v>
      </c>
      <c r="AM240" t="s">
        <v>279</v>
      </c>
      <c r="AN240" t="s">
        <v>293</v>
      </c>
      <c r="AO240">
        <v>100965.23</v>
      </c>
      <c r="AP240" t="s">
        <v>266</v>
      </c>
      <c r="AQ240" t="s">
        <v>263</v>
      </c>
      <c r="AR240" s="199">
        <v>45586.648599537039</v>
      </c>
    </row>
    <row r="241" spans="6:44" x14ac:dyDescent="0.25">
      <c r="F241" s="198">
        <v>45586</v>
      </c>
      <c r="G241" t="s">
        <v>247</v>
      </c>
      <c r="H241" t="s">
        <v>253</v>
      </c>
      <c r="I241">
        <v>415177</v>
      </c>
      <c r="J241">
        <v>1605004</v>
      </c>
      <c r="K241" t="s">
        <v>21</v>
      </c>
      <c r="L241" s="198">
        <v>45691</v>
      </c>
      <c r="M241" s="199"/>
      <c r="N241" s="198">
        <v>45056</v>
      </c>
      <c r="O241">
        <v>13668</v>
      </c>
      <c r="P241" t="s">
        <v>285</v>
      </c>
      <c r="Q241" t="s">
        <v>116</v>
      </c>
      <c r="S241">
        <v>70000</v>
      </c>
      <c r="T241">
        <v>0</v>
      </c>
      <c r="U241">
        <v>70000</v>
      </c>
      <c r="V241" t="s">
        <v>255</v>
      </c>
      <c r="W241">
        <v>7</v>
      </c>
      <c r="X241" t="s">
        <v>256</v>
      </c>
      <c r="Y241" t="s">
        <v>9</v>
      </c>
      <c r="Z241" t="s">
        <v>257</v>
      </c>
      <c r="AA241">
        <v>0</v>
      </c>
      <c r="AB241">
        <v>3.0030000000000001</v>
      </c>
      <c r="AC241">
        <v>-1.325</v>
      </c>
      <c r="AD241">
        <v>0</v>
      </c>
      <c r="AE241">
        <v>-1.18</v>
      </c>
      <c r="AF241">
        <v>-0.14500000000000002</v>
      </c>
      <c r="AG241">
        <v>-10150</v>
      </c>
      <c r="AH241">
        <v>0</v>
      </c>
      <c r="AI241">
        <v>-10150</v>
      </c>
      <c r="AJ241">
        <v>12</v>
      </c>
      <c r="AK241" t="s">
        <v>269</v>
      </c>
      <c r="AL241" t="s">
        <v>278</v>
      </c>
      <c r="AM241" t="s">
        <v>279</v>
      </c>
      <c r="AN241" t="s">
        <v>293</v>
      </c>
      <c r="AO241">
        <v>-10027.370000000001</v>
      </c>
      <c r="AP241" t="s">
        <v>262</v>
      </c>
      <c r="AQ241" t="s">
        <v>263</v>
      </c>
      <c r="AR241" s="199">
        <v>45586.648599537039</v>
      </c>
    </row>
    <row r="242" spans="6:44" x14ac:dyDescent="0.25">
      <c r="F242" s="198">
        <v>45586</v>
      </c>
      <c r="G242" t="s">
        <v>247</v>
      </c>
      <c r="H242" t="s">
        <v>253</v>
      </c>
      <c r="I242">
        <v>415675</v>
      </c>
      <c r="J242">
        <v>1701850</v>
      </c>
      <c r="K242" t="s">
        <v>21</v>
      </c>
      <c r="L242" s="198">
        <v>45691</v>
      </c>
      <c r="M242" s="199"/>
      <c r="N242" s="198">
        <v>45448</v>
      </c>
      <c r="O242">
        <v>13668</v>
      </c>
      <c r="P242" t="s">
        <v>285</v>
      </c>
      <c r="Q242" t="s">
        <v>116</v>
      </c>
      <c r="S242">
        <v>140000</v>
      </c>
      <c r="T242">
        <v>0</v>
      </c>
      <c r="U242">
        <v>140000</v>
      </c>
      <c r="V242" t="s">
        <v>255</v>
      </c>
      <c r="W242">
        <v>14</v>
      </c>
      <c r="X242" t="s">
        <v>256</v>
      </c>
      <c r="Y242" t="s">
        <v>9</v>
      </c>
      <c r="Z242" t="s">
        <v>257</v>
      </c>
      <c r="AA242">
        <v>0</v>
      </c>
      <c r="AB242">
        <v>3.0030000000000001</v>
      </c>
      <c r="AC242">
        <v>-1.325</v>
      </c>
      <c r="AD242">
        <v>0</v>
      </c>
      <c r="AE242">
        <v>-1.385</v>
      </c>
      <c r="AF242">
        <v>0.06</v>
      </c>
      <c r="AG242">
        <v>8400</v>
      </c>
      <c r="AH242">
        <v>0</v>
      </c>
      <c r="AI242">
        <v>8400</v>
      </c>
      <c r="AJ242">
        <v>8</v>
      </c>
      <c r="AK242" t="s">
        <v>269</v>
      </c>
      <c r="AL242" t="s">
        <v>270</v>
      </c>
      <c r="AM242" t="s">
        <v>282</v>
      </c>
      <c r="AN242" t="s">
        <v>293</v>
      </c>
      <c r="AO242">
        <v>8298.51</v>
      </c>
      <c r="AP242" t="s">
        <v>281</v>
      </c>
      <c r="AQ242" t="s">
        <v>263</v>
      </c>
      <c r="AR242" s="199">
        <v>45586.648599537039</v>
      </c>
    </row>
    <row r="243" spans="6:44" x14ac:dyDescent="0.25">
      <c r="F243" s="198">
        <v>45586</v>
      </c>
      <c r="G243" t="s">
        <v>247</v>
      </c>
      <c r="H243" t="s">
        <v>253</v>
      </c>
      <c r="I243">
        <v>415679</v>
      </c>
      <c r="J243">
        <v>1609183</v>
      </c>
      <c r="K243" t="s">
        <v>21</v>
      </c>
      <c r="L243" s="198">
        <v>45691</v>
      </c>
      <c r="M243" s="199"/>
      <c r="N243" s="198">
        <v>45448</v>
      </c>
      <c r="O243">
        <v>13668</v>
      </c>
      <c r="P243" t="s">
        <v>285</v>
      </c>
      <c r="Q243" t="s">
        <v>116</v>
      </c>
      <c r="S243">
        <v>62500</v>
      </c>
      <c r="T243">
        <v>0</v>
      </c>
      <c r="U243">
        <v>62500</v>
      </c>
      <c r="V243" t="s">
        <v>255</v>
      </c>
      <c r="W243">
        <v>6.25</v>
      </c>
      <c r="X243" t="s">
        <v>256</v>
      </c>
      <c r="Y243" t="s">
        <v>9</v>
      </c>
      <c r="Z243" t="s">
        <v>257</v>
      </c>
      <c r="AA243">
        <v>0</v>
      </c>
      <c r="AB243">
        <v>3.0030000000000001</v>
      </c>
      <c r="AC243">
        <v>-1.325</v>
      </c>
      <c r="AD243">
        <v>0</v>
      </c>
      <c r="AE243">
        <v>-1.3900000000000001</v>
      </c>
      <c r="AF243">
        <v>6.5000000000000002E-2</v>
      </c>
      <c r="AG243">
        <v>4062.5</v>
      </c>
      <c r="AH243">
        <v>0</v>
      </c>
      <c r="AI243">
        <v>4062.5</v>
      </c>
      <c r="AJ243">
        <v>8</v>
      </c>
      <c r="AK243" t="s">
        <v>269</v>
      </c>
      <c r="AL243" t="s">
        <v>270</v>
      </c>
      <c r="AM243" t="s">
        <v>282</v>
      </c>
      <c r="AN243" t="s">
        <v>293</v>
      </c>
      <c r="AO243">
        <v>4013.42</v>
      </c>
      <c r="AP243" t="s">
        <v>262</v>
      </c>
      <c r="AQ243" t="s">
        <v>263</v>
      </c>
      <c r="AR243" s="199">
        <v>45586.648599537039</v>
      </c>
    </row>
    <row r="244" spans="6:44" x14ac:dyDescent="0.25">
      <c r="F244" s="198">
        <v>45586</v>
      </c>
      <c r="G244" t="s">
        <v>247</v>
      </c>
      <c r="H244" t="s">
        <v>253</v>
      </c>
      <c r="I244">
        <v>414540</v>
      </c>
      <c r="J244">
        <v>1839917</v>
      </c>
      <c r="K244" t="s">
        <v>21</v>
      </c>
      <c r="L244" s="198">
        <v>45691</v>
      </c>
      <c r="M244" s="199"/>
      <c r="N244" s="198">
        <v>44692</v>
      </c>
      <c r="O244">
        <v>16104</v>
      </c>
      <c r="P244" t="s">
        <v>254</v>
      </c>
      <c r="Q244" t="s">
        <v>116</v>
      </c>
      <c r="S244">
        <v>70000</v>
      </c>
      <c r="T244">
        <v>0</v>
      </c>
      <c r="U244">
        <v>70000</v>
      </c>
      <c r="V244" t="s">
        <v>255</v>
      </c>
      <c r="W244">
        <v>7</v>
      </c>
      <c r="X244" t="s">
        <v>256</v>
      </c>
      <c r="Y244" t="s">
        <v>9</v>
      </c>
      <c r="Z244" t="s">
        <v>257</v>
      </c>
      <c r="AA244">
        <v>0</v>
      </c>
      <c r="AB244">
        <v>3.0030000000000001</v>
      </c>
      <c r="AC244">
        <v>-1.325</v>
      </c>
      <c r="AD244">
        <v>0</v>
      </c>
      <c r="AE244">
        <v>-1.22</v>
      </c>
      <c r="AF244">
        <v>-0.10500000000000001</v>
      </c>
      <c r="AG244">
        <v>-7350</v>
      </c>
      <c r="AH244">
        <v>0</v>
      </c>
      <c r="AI244">
        <v>-7350</v>
      </c>
      <c r="AJ244">
        <v>8</v>
      </c>
      <c r="AK244" t="s">
        <v>269</v>
      </c>
      <c r="AL244" t="s">
        <v>270</v>
      </c>
      <c r="AM244" t="s">
        <v>271</v>
      </c>
      <c r="AN244" t="s">
        <v>293</v>
      </c>
      <c r="AO244">
        <v>-7261.2</v>
      </c>
      <c r="AP244" t="s">
        <v>262</v>
      </c>
      <c r="AQ244" t="s">
        <v>263</v>
      </c>
      <c r="AR244" s="199">
        <v>45586.649143518516</v>
      </c>
    </row>
    <row r="245" spans="6:44" x14ac:dyDescent="0.25">
      <c r="F245" s="198">
        <v>45586</v>
      </c>
      <c r="G245" t="s">
        <v>247</v>
      </c>
      <c r="H245" t="s">
        <v>253</v>
      </c>
      <c r="I245">
        <v>414571</v>
      </c>
      <c r="J245">
        <v>1783584</v>
      </c>
      <c r="K245" t="s">
        <v>21</v>
      </c>
      <c r="L245" s="198">
        <v>45691</v>
      </c>
      <c r="M245" s="199"/>
      <c r="N245" s="198">
        <v>44707</v>
      </c>
      <c r="O245">
        <v>16104</v>
      </c>
      <c r="P245" t="s">
        <v>254</v>
      </c>
      <c r="Q245" t="s">
        <v>116</v>
      </c>
      <c r="S245">
        <v>70000</v>
      </c>
      <c r="T245">
        <v>0</v>
      </c>
      <c r="U245">
        <v>70000</v>
      </c>
      <c r="V245" t="s">
        <v>255</v>
      </c>
      <c r="W245">
        <v>7</v>
      </c>
      <c r="X245" t="s">
        <v>256</v>
      </c>
      <c r="Y245" t="s">
        <v>9</v>
      </c>
      <c r="Z245" t="s">
        <v>257</v>
      </c>
      <c r="AA245">
        <v>0</v>
      </c>
      <c r="AB245">
        <v>3.0030000000000001</v>
      </c>
      <c r="AC245">
        <v>-1.325</v>
      </c>
      <c r="AD245">
        <v>0</v>
      </c>
      <c r="AE245">
        <v>-1.2250000000000001</v>
      </c>
      <c r="AF245">
        <v>-0.1</v>
      </c>
      <c r="AG245">
        <v>-7000</v>
      </c>
      <c r="AH245">
        <v>0</v>
      </c>
      <c r="AI245">
        <v>-7000</v>
      </c>
      <c r="AJ245">
        <v>1</v>
      </c>
      <c r="AK245" t="s">
        <v>264</v>
      </c>
      <c r="AL245" t="s">
        <v>259</v>
      </c>
      <c r="AM245" t="s">
        <v>265</v>
      </c>
      <c r="AN245" t="s">
        <v>293</v>
      </c>
      <c r="AO245">
        <v>-6915.43</v>
      </c>
      <c r="AP245" t="s">
        <v>262</v>
      </c>
      <c r="AQ245" t="s">
        <v>263</v>
      </c>
      <c r="AR245" s="199">
        <v>45586.649143518516</v>
      </c>
    </row>
    <row r="246" spans="6:44" x14ac:dyDescent="0.25">
      <c r="F246" s="198">
        <v>45586</v>
      </c>
      <c r="G246" t="s">
        <v>247</v>
      </c>
      <c r="H246" t="s">
        <v>253</v>
      </c>
      <c r="I246">
        <v>415661</v>
      </c>
      <c r="J246">
        <v>1616687</v>
      </c>
      <c r="K246" t="s">
        <v>21</v>
      </c>
      <c r="L246" s="198">
        <v>45691</v>
      </c>
      <c r="M246" s="199"/>
      <c r="N246" s="198">
        <v>45441</v>
      </c>
      <c r="O246">
        <v>16104</v>
      </c>
      <c r="P246" t="s">
        <v>254</v>
      </c>
      <c r="Q246" t="s">
        <v>116</v>
      </c>
      <c r="S246">
        <v>70000</v>
      </c>
      <c r="T246">
        <v>0</v>
      </c>
      <c r="U246">
        <v>70000</v>
      </c>
      <c r="V246" t="s">
        <v>255</v>
      </c>
      <c r="W246">
        <v>7</v>
      </c>
      <c r="X246" t="s">
        <v>256</v>
      </c>
      <c r="Y246" t="s">
        <v>9</v>
      </c>
      <c r="Z246" t="s">
        <v>257</v>
      </c>
      <c r="AA246">
        <v>0</v>
      </c>
      <c r="AB246">
        <v>3.0030000000000001</v>
      </c>
      <c r="AC246">
        <v>-1.325</v>
      </c>
      <c r="AD246">
        <v>0</v>
      </c>
      <c r="AE246">
        <v>-1.32</v>
      </c>
      <c r="AF246">
        <v>-5.0000000000000001E-3</v>
      </c>
      <c r="AG246">
        <v>-350</v>
      </c>
      <c r="AH246">
        <v>0</v>
      </c>
      <c r="AI246">
        <v>-350</v>
      </c>
      <c r="AJ246">
        <v>12</v>
      </c>
      <c r="AK246" t="s">
        <v>269</v>
      </c>
      <c r="AL246" t="s">
        <v>278</v>
      </c>
      <c r="AM246" t="s">
        <v>282</v>
      </c>
      <c r="AN246" t="s">
        <v>293</v>
      </c>
      <c r="AO246">
        <v>-345.77</v>
      </c>
      <c r="AP246" t="s">
        <v>281</v>
      </c>
      <c r="AQ246" t="s">
        <v>263</v>
      </c>
      <c r="AR246" s="199">
        <v>45586.649143518516</v>
      </c>
    </row>
    <row r="247" spans="6:44" x14ac:dyDescent="0.25">
      <c r="F247" s="198">
        <v>45586</v>
      </c>
      <c r="G247" t="s">
        <v>247</v>
      </c>
      <c r="H247" t="s">
        <v>253</v>
      </c>
      <c r="I247">
        <v>415745</v>
      </c>
      <c r="J247">
        <v>1599355</v>
      </c>
      <c r="K247" t="s">
        <v>21</v>
      </c>
      <c r="L247" s="198">
        <v>45691</v>
      </c>
      <c r="M247" s="199"/>
      <c r="N247" s="198">
        <v>45511</v>
      </c>
      <c r="O247">
        <v>16104</v>
      </c>
      <c r="P247" t="s">
        <v>254</v>
      </c>
      <c r="Q247" t="s">
        <v>116</v>
      </c>
      <c r="S247">
        <v>70000</v>
      </c>
      <c r="T247">
        <v>0</v>
      </c>
      <c r="U247">
        <v>70000</v>
      </c>
      <c r="V247" t="s">
        <v>255</v>
      </c>
      <c r="W247">
        <v>7</v>
      </c>
      <c r="X247" t="s">
        <v>256</v>
      </c>
      <c r="Y247" t="s">
        <v>9</v>
      </c>
      <c r="Z247" t="s">
        <v>257</v>
      </c>
      <c r="AA247">
        <v>0</v>
      </c>
      <c r="AB247">
        <v>3.0030000000000001</v>
      </c>
      <c r="AC247">
        <v>-1.325</v>
      </c>
      <c r="AD247">
        <v>0</v>
      </c>
      <c r="AE247">
        <v>-1.2850000000000001</v>
      </c>
      <c r="AF247">
        <v>-0.04</v>
      </c>
      <c r="AG247">
        <v>-2800</v>
      </c>
      <c r="AH247">
        <v>0</v>
      </c>
      <c r="AI247">
        <v>-2800</v>
      </c>
      <c r="AJ247">
        <v>1</v>
      </c>
      <c r="AK247" t="s">
        <v>264</v>
      </c>
      <c r="AL247" t="s">
        <v>259</v>
      </c>
      <c r="AM247" t="s">
        <v>286</v>
      </c>
      <c r="AN247" t="s">
        <v>293</v>
      </c>
      <c r="AO247">
        <v>-2766.17</v>
      </c>
      <c r="AP247" t="s">
        <v>281</v>
      </c>
      <c r="AQ247" t="s">
        <v>263</v>
      </c>
      <c r="AR247" s="199">
        <v>45586.649143518516</v>
      </c>
    </row>
    <row r="248" spans="6:44" x14ac:dyDescent="0.25">
      <c r="F248" s="198">
        <v>45586</v>
      </c>
      <c r="G248" t="s">
        <v>247</v>
      </c>
      <c r="H248" t="s">
        <v>253</v>
      </c>
      <c r="I248">
        <v>415819</v>
      </c>
      <c r="J248">
        <v>1652957</v>
      </c>
      <c r="K248" t="s">
        <v>21</v>
      </c>
      <c r="L248" s="198">
        <v>45691</v>
      </c>
      <c r="M248" s="199"/>
      <c r="N248" s="198">
        <v>45581</v>
      </c>
      <c r="O248">
        <v>16104</v>
      </c>
      <c r="P248" t="s">
        <v>254</v>
      </c>
      <c r="Q248" t="s">
        <v>116</v>
      </c>
      <c r="S248">
        <v>70000</v>
      </c>
      <c r="T248">
        <v>0</v>
      </c>
      <c r="U248">
        <v>70000</v>
      </c>
      <c r="V248" t="s">
        <v>255</v>
      </c>
      <c r="W248">
        <v>7</v>
      </c>
      <c r="X248" t="s">
        <v>256</v>
      </c>
      <c r="Y248" t="s">
        <v>9</v>
      </c>
      <c r="Z248" t="s">
        <v>257</v>
      </c>
      <c r="AA248">
        <v>0</v>
      </c>
      <c r="AB248">
        <v>3.0030000000000001</v>
      </c>
      <c r="AC248">
        <v>-1.325</v>
      </c>
      <c r="AD248">
        <v>0</v>
      </c>
      <c r="AE248">
        <v>-1.19</v>
      </c>
      <c r="AF248">
        <v>-0.13500000000000001</v>
      </c>
      <c r="AG248">
        <v>-9450</v>
      </c>
      <c r="AH248">
        <v>0</v>
      </c>
      <c r="AI248">
        <v>-9450</v>
      </c>
      <c r="AJ248">
        <v>1</v>
      </c>
      <c r="AK248" t="s">
        <v>264</v>
      </c>
      <c r="AL248" t="s">
        <v>259</v>
      </c>
      <c r="AM248" t="s">
        <v>286</v>
      </c>
      <c r="AN248" t="s">
        <v>293</v>
      </c>
      <c r="AO248">
        <v>-9335.83</v>
      </c>
      <c r="AP248" t="s">
        <v>281</v>
      </c>
      <c r="AQ248" t="s">
        <v>263</v>
      </c>
      <c r="AR248" s="199">
        <v>45586.649143518516</v>
      </c>
    </row>
    <row r="249" spans="6:44" x14ac:dyDescent="0.25">
      <c r="F249" s="198">
        <v>45586</v>
      </c>
      <c r="G249" t="s">
        <v>247</v>
      </c>
      <c r="H249" t="s">
        <v>253</v>
      </c>
      <c r="I249">
        <v>415821</v>
      </c>
      <c r="J249">
        <v>1679784</v>
      </c>
      <c r="K249" t="s">
        <v>21</v>
      </c>
      <c r="L249" s="198">
        <v>45691</v>
      </c>
      <c r="M249" s="199"/>
      <c r="N249" s="198">
        <v>45581</v>
      </c>
      <c r="O249">
        <v>16104</v>
      </c>
      <c r="P249" t="s">
        <v>254</v>
      </c>
      <c r="Q249" t="s">
        <v>116</v>
      </c>
      <c r="S249">
        <v>70000</v>
      </c>
      <c r="T249">
        <v>0</v>
      </c>
      <c r="U249">
        <v>70000</v>
      </c>
      <c r="V249" t="s">
        <v>255</v>
      </c>
      <c r="W249">
        <v>7</v>
      </c>
      <c r="X249" t="s">
        <v>256</v>
      </c>
      <c r="Y249" t="s">
        <v>9</v>
      </c>
      <c r="Z249" t="s">
        <v>257</v>
      </c>
      <c r="AA249">
        <v>0</v>
      </c>
      <c r="AB249">
        <v>3.0030000000000001</v>
      </c>
      <c r="AC249">
        <v>-1.325</v>
      </c>
      <c r="AD249">
        <v>0</v>
      </c>
      <c r="AE249">
        <v>-1.18</v>
      </c>
      <c r="AF249">
        <v>-0.14500000000000002</v>
      </c>
      <c r="AG249">
        <v>-10150</v>
      </c>
      <c r="AH249">
        <v>0</v>
      </c>
      <c r="AI249">
        <v>-10150</v>
      </c>
      <c r="AJ249">
        <v>1</v>
      </c>
      <c r="AK249" t="s">
        <v>264</v>
      </c>
      <c r="AL249" t="s">
        <v>259</v>
      </c>
      <c r="AM249" t="s">
        <v>286</v>
      </c>
      <c r="AN249" t="s">
        <v>293</v>
      </c>
      <c r="AO249">
        <v>-10027.370000000001</v>
      </c>
      <c r="AP249" t="s">
        <v>281</v>
      </c>
      <c r="AQ249" t="s">
        <v>263</v>
      </c>
      <c r="AR249" s="199">
        <v>45586.649143518516</v>
      </c>
    </row>
    <row r="250" spans="6:44" x14ac:dyDescent="0.25">
      <c r="F250" s="198">
        <v>45586</v>
      </c>
      <c r="G250" t="s">
        <v>247</v>
      </c>
      <c r="H250" t="s">
        <v>253</v>
      </c>
      <c r="I250">
        <v>414605</v>
      </c>
      <c r="J250">
        <v>1719143</v>
      </c>
      <c r="K250" t="s">
        <v>21</v>
      </c>
      <c r="L250" s="198">
        <v>45691</v>
      </c>
      <c r="M250" s="199"/>
      <c r="N250" s="198">
        <v>44725</v>
      </c>
      <c r="O250">
        <v>16104</v>
      </c>
      <c r="P250" t="s">
        <v>254</v>
      </c>
      <c r="Q250" t="s">
        <v>116</v>
      </c>
      <c r="S250">
        <v>70000</v>
      </c>
      <c r="T250">
        <v>0</v>
      </c>
      <c r="U250">
        <v>70000</v>
      </c>
      <c r="V250" t="s">
        <v>255</v>
      </c>
      <c r="W250">
        <v>7</v>
      </c>
      <c r="X250" t="s">
        <v>256</v>
      </c>
      <c r="Y250" t="s">
        <v>9</v>
      </c>
      <c r="Z250" t="s">
        <v>257</v>
      </c>
      <c r="AA250">
        <v>0</v>
      </c>
      <c r="AB250">
        <v>3.0030000000000001</v>
      </c>
      <c r="AC250">
        <v>-1.325</v>
      </c>
      <c r="AD250">
        <v>0</v>
      </c>
      <c r="AE250">
        <v>-1.23</v>
      </c>
      <c r="AF250">
        <v>-9.5000000000000001E-2</v>
      </c>
      <c r="AG250">
        <v>-6650</v>
      </c>
      <c r="AH250">
        <v>0</v>
      </c>
      <c r="AI250">
        <v>-6650</v>
      </c>
      <c r="AJ250">
        <v>1</v>
      </c>
      <c r="AK250" t="s">
        <v>264</v>
      </c>
      <c r="AL250" t="s">
        <v>259</v>
      </c>
      <c r="AM250" t="s">
        <v>265</v>
      </c>
      <c r="AN250" t="s">
        <v>293</v>
      </c>
      <c r="AO250">
        <v>-6569.66</v>
      </c>
      <c r="AP250" t="s">
        <v>266</v>
      </c>
      <c r="AQ250" t="s">
        <v>263</v>
      </c>
      <c r="AR250" s="199">
        <v>45586.649143518516</v>
      </c>
    </row>
    <row r="251" spans="6:44" x14ac:dyDescent="0.25">
      <c r="F251" s="198">
        <v>45586</v>
      </c>
      <c r="G251" t="s">
        <v>247</v>
      </c>
      <c r="H251" t="s">
        <v>253</v>
      </c>
      <c r="I251">
        <v>414735</v>
      </c>
      <c r="J251">
        <v>1818402</v>
      </c>
      <c r="K251" t="s">
        <v>21</v>
      </c>
      <c r="L251" s="198">
        <v>45691</v>
      </c>
      <c r="M251" s="199"/>
      <c r="N251" s="198">
        <v>44796</v>
      </c>
      <c r="O251">
        <v>16104</v>
      </c>
      <c r="P251" t="s">
        <v>254</v>
      </c>
      <c r="Q251" t="s">
        <v>116</v>
      </c>
      <c r="S251">
        <v>70000</v>
      </c>
      <c r="T251">
        <v>0</v>
      </c>
      <c r="U251">
        <v>70000</v>
      </c>
      <c r="V251" t="s">
        <v>255</v>
      </c>
      <c r="W251">
        <v>7</v>
      </c>
      <c r="X251" t="s">
        <v>256</v>
      </c>
      <c r="Y251" t="s">
        <v>9</v>
      </c>
      <c r="Z251" t="s">
        <v>257</v>
      </c>
      <c r="AA251">
        <v>0</v>
      </c>
      <c r="AB251">
        <v>3.0030000000000001</v>
      </c>
      <c r="AC251">
        <v>-1.325</v>
      </c>
      <c r="AD251">
        <v>0</v>
      </c>
      <c r="AE251">
        <v>-1.23</v>
      </c>
      <c r="AF251">
        <v>-9.5000000000000001E-2</v>
      </c>
      <c r="AG251">
        <v>-6650</v>
      </c>
      <c r="AH251">
        <v>0</v>
      </c>
      <c r="AI251">
        <v>-6650</v>
      </c>
      <c r="AJ251">
        <v>1</v>
      </c>
      <c r="AK251" t="s">
        <v>264</v>
      </c>
      <c r="AL251" t="s">
        <v>259</v>
      </c>
      <c r="AM251" t="s">
        <v>265</v>
      </c>
      <c r="AN251" t="s">
        <v>293</v>
      </c>
      <c r="AO251">
        <v>-6569.66</v>
      </c>
      <c r="AP251" t="s">
        <v>262</v>
      </c>
      <c r="AQ251" t="s">
        <v>263</v>
      </c>
      <c r="AR251" s="199">
        <v>45586.649143518516</v>
      </c>
    </row>
    <row r="252" spans="6:44" x14ac:dyDescent="0.25">
      <c r="F252" s="198">
        <v>45586</v>
      </c>
      <c r="G252" t="s">
        <v>247</v>
      </c>
      <c r="H252" t="s">
        <v>253</v>
      </c>
      <c r="I252">
        <v>415300</v>
      </c>
      <c r="J252">
        <v>1803903</v>
      </c>
      <c r="K252" t="s">
        <v>21</v>
      </c>
      <c r="L252" s="198">
        <v>45691</v>
      </c>
      <c r="M252" s="199"/>
      <c r="N252" s="198">
        <v>45107</v>
      </c>
      <c r="O252">
        <v>13668</v>
      </c>
      <c r="P252" t="s">
        <v>285</v>
      </c>
      <c r="Q252" t="s">
        <v>116</v>
      </c>
      <c r="S252">
        <v>70000</v>
      </c>
      <c r="T252">
        <v>0</v>
      </c>
      <c r="U252">
        <v>70000</v>
      </c>
      <c r="V252" t="s">
        <v>255</v>
      </c>
      <c r="W252">
        <v>7</v>
      </c>
      <c r="X252" t="s">
        <v>256</v>
      </c>
      <c r="Y252" t="s">
        <v>9</v>
      </c>
      <c r="Z252" t="s">
        <v>257</v>
      </c>
      <c r="AA252">
        <v>0</v>
      </c>
      <c r="AB252">
        <v>3.0030000000000001</v>
      </c>
      <c r="AC252">
        <v>-1.325</v>
      </c>
      <c r="AD252">
        <v>0</v>
      </c>
      <c r="AE252">
        <v>-1.17</v>
      </c>
      <c r="AF252">
        <v>-0.155</v>
      </c>
      <c r="AG252">
        <v>-10850</v>
      </c>
      <c r="AH252">
        <v>0</v>
      </c>
      <c r="AI252">
        <v>-10850</v>
      </c>
      <c r="AJ252">
        <v>1</v>
      </c>
      <c r="AK252" t="s">
        <v>264</v>
      </c>
      <c r="AL252" t="s">
        <v>259</v>
      </c>
      <c r="AM252" t="s">
        <v>286</v>
      </c>
      <c r="AN252" t="s">
        <v>293</v>
      </c>
      <c r="AO252">
        <v>-10718.91</v>
      </c>
      <c r="AP252" t="s">
        <v>262</v>
      </c>
      <c r="AQ252" t="s">
        <v>263</v>
      </c>
      <c r="AR252" s="199">
        <v>45586.648599537039</v>
      </c>
    </row>
    <row r="253" spans="6:44" x14ac:dyDescent="0.25">
      <c r="F253" s="198">
        <v>45586</v>
      </c>
      <c r="G253" t="s">
        <v>247</v>
      </c>
      <c r="H253" t="s">
        <v>253</v>
      </c>
      <c r="I253">
        <v>415428</v>
      </c>
      <c r="J253">
        <v>1626730</v>
      </c>
      <c r="K253" t="s">
        <v>21</v>
      </c>
      <c r="L253" s="198">
        <v>45691</v>
      </c>
      <c r="M253" s="199"/>
      <c r="N253" s="198">
        <v>45168</v>
      </c>
      <c r="O253">
        <v>13668</v>
      </c>
      <c r="P253" t="s">
        <v>285</v>
      </c>
      <c r="Q253" t="s">
        <v>116</v>
      </c>
      <c r="S253">
        <v>70000</v>
      </c>
      <c r="T253">
        <v>0</v>
      </c>
      <c r="U253">
        <v>70000</v>
      </c>
      <c r="V253" t="s">
        <v>255</v>
      </c>
      <c r="W253">
        <v>7</v>
      </c>
      <c r="X253" t="s">
        <v>256</v>
      </c>
      <c r="Y253" t="s">
        <v>9</v>
      </c>
      <c r="Z253" t="s">
        <v>257</v>
      </c>
      <c r="AA253">
        <v>0</v>
      </c>
      <c r="AB253">
        <v>3.0030000000000001</v>
      </c>
      <c r="AC253">
        <v>-1.325</v>
      </c>
      <c r="AD253">
        <v>0</v>
      </c>
      <c r="AE253">
        <v>-1.2</v>
      </c>
      <c r="AF253">
        <v>-0.125</v>
      </c>
      <c r="AG253">
        <v>-8750</v>
      </c>
      <c r="AH253">
        <v>0</v>
      </c>
      <c r="AI253">
        <v>-8750</v>
      </c>
      <c r="AJ253">
        <v>12</v>
      </c>
      <c r="AK253" t="s">
        <v>269</v>
      </c>
      <c r="AL253" t="s">
        <v>278</v>
      </c>
      <c r="AM253" t="s">
        <v>279</v>
      </c>
      <c r="AN253" t="s">
        <v>293</v>
      </c>
      <c r="AO253">
        <v>-8644.2800000000007</v>
      </c>
      <c r="AP253" t="s">
        <v>262</v>
      </c>
      <c r="AQ253" t="s">
        <v>263</v>
      </c>
      <c r="AR253" s="199">
        <v>45586.648599537039</v>
      </c>
    </row>
    <row r="254" spans="6:44" x14ac:dyDescent="0.25">
      <c r="F254" s="198">
        <v>45586</v>
      </c>
      <c r="G254" t="s">
        <v>247</v>
      </c>
      <c r="H254" t="s">
        <v>253</v>
      </c>
      <c r="I254">
        <v>415478</v>
      </c>
      <c r="J254">
        <v>1602360</v>
      </c>
      <c r="K254" t="s">
        <v>21</v>
      </c>
      <c r="L254" s="198">
        <v>45691</v>
      </c>
      <c r="M254" s="199"/>
      <c r="N254" s="198">
        <v>45232</v>
      </c>
      <c r="O254">
        <v>13668</v>
      </c>
      <c r="P254" t="s">
        <v>285</v>
      </c>
      <c r="Q254" t="s">
        <v>116</v>
      </c>
      <c r="S254">
        <v>70000</v>
      </c>
      <c r="T254">
        <v>0</v>
      </c>
      <c r="U254">
        <v>70000</v>
      </c>
      <c r="V254" t="s">
        <v>255</v>
      </c>
      <c r="W254">
        <v>7</v>
      </c>
      <c r="X254" t="s">
        <v>256</v>
      </c>
      <c r="Y254" t="s">
        <v>9</v>
      </c>
      <c r="Z254" t="s">
        <v>257</v>
      </c>
      <c r="AA254">
        <v>0</v>
      </c>
      <c r="AB254">
        <v>3.0030000000000001</v>
      </c>
      <c r="AC254">
        <v>-1.325</v>
      </c>
      <c r="AD254">
        <v>0</v>
      </c>
      <c r="AE254">
        <v>-1.32</v>
      </c>
      <c r="AF254">
        <v>-5.0000000000000001E-3</v>
      </c>
      <c r="AG254">
        <v>-350</v>
      </c>
      <c r="AH254">
        <v>0</v>
      </c>
      <c r="AI254">
        <v>-350</v>
      </c>
      <c r="AJ254">
        <v>1</v>
      </c>
      <c r="AK254" t="s">
        <v>264</v>
      </c>
      <c r="AL254" t="s">
        <v>259</v>
      </c>
      <c r="AM254" t="s">
        <v>283</v>
      </c>
      <c r="AN254" t="s">
        <v>293</v>
      </c>
      <c r="AO254">
        <v>-345.77</v>
      </c>
      <c r="AP254" t="s">
        <v>262</v>
      </c>
      <c r="AQ254" t="s">
        <v>263</v>
      </c>
      <c r="AR254" s="199">
        <v>45586.648599537039</v>
      </c>
    </row>
    <row r="255" spans="6:44" x14ac:dyDescent="0.25">
      <c r="F255" s="198">
        <v>45586</v>
      </c>
      <c r="G255" t="s">
        <v>247</v>
      </c>
      <c r="H255" t="s">
        <v>253</v>
      </c>
      <c r="I255">
        <v>415480</v>
      </c>
      <c r="J255">
        <v>1680756</v>
      </c>
      <c r="K255" t="s">
        <v>21</v>
      </c>
      <c r="L255" s="198">
        <v>45691</v>
      </c>
      <c r="M255" s="199"/>
      <c r="N255" s="198">
        <v>45233</v>
      </c>
      <c r="O255">
        <v>13668</v>
      </c>
      <c r="P255" t="s">
        <v>285</v>
      </c>
      <c r="Q255" t="s">
        <v>116</v>
      </c>
      <c r="S255">
        <v>70000</v>
      </c>
      <c r="T255">
        <v>0</v>
      </c>
      <c r="U255">
        <v>70000</v>
      </c>
      <c r="V255" t="s">
        <v>255</v>
      </c>
      <c r="W255">
        <v>7</v>
      </c>
      <c r="X255" t="s">
        <v>256</v>
      </c>
      <c r="Y255" t="s">
        <v>9</v>
      </c>
      <c r="Z255" t="s">
        <v>257</v>
      </c>
      <c r="AA255">
        <v>0</v>
      </c>
      <c r="AB255">
        <v>3.0030000000000001</v>
      </c>
      <c r="AC255">
        <v>-1.325</v>
      </c>
      <c r="AD255">
        <v>0</v>
      </c>
      <c r="AE255">
        <v>-1.335</v>
      </c>
      <c r="AF255">
        <v>0.01</v>
      </c>
      <c r="AG255">
        <v>700</v>
      </c>
      <c r="AH255">
        <v>0</v>
      </c>
      <c r="AI255">
        <v>700</v>
      </c>
      <c r="AJ255">
        <v>1</v>
      </c>
      <c r="AK255" t="s">
        <v>264</v>
      </c>
      <c r="AL255" t="s">
        <v>259</v>
      </c>
      <c r="AM255" t="s">
        <v>283</v>
      </c>
      <c r="AN255" t="s">
        <v>293</v>
      </c>
      <c r="AO255">
        <v>691.54</v>
      </c>
      <c r="AP255" t="s">
        <v>262</v>
      </c>
      <c r="AQ255" t="s">
        <v>263</v>
      </c>
      <c r="AR255" s="199">
        <v>45586.648599537039</v>
      </c>
    </row>
    <row r="256" spans="6:44" x14ac:dyDescent="0.25">
      <c r="F256" s="198">
        <v>45586</v>
      </c>
      <c r="G256" t="s">
        <v>247</v>
      </c>
      <c r="H256" t="s">
        <v>253</v>
      </c>
      <c r="I256">
        <v>415520</v>
      </c>
      <c r="J256">
        <v>1641960</v>
      </c>
      <c r="K256" t="s">
        <v>21</v>
      </c>
      <c r="L256" s="198">
        <v>45692</v>
      </c>
      <c r="M256" s="199"/>
      <c r="N256" s="198">
        <v>45259</v>
      </c>
      <c r="O256">
        <v>13668</v>
      </c>
      <c r="P256" t="s">
        <v>285</v>
      </c>
      <c r="Q256" t="s">
        <v>116</v>
      </c>
      <c r="S256">
        <v>70000</v>
      </c>
      <c r="T256">
        <v>0</v>
      </c>
      <c r="U256">
        <v>70000</v>
      </c>
      <c r="V256" t="s">
        <v>255</v>
      </c>
      <c r="W256">
        <v>7</v>
      </c>
      <c r="X256" t="s">
        <v>256</v>
      </c>
      <c r="Y256" t="s">
        <v>243</v>
      </c>
      <c r="Z256" t="s">
        <v>257</v>
      </c>
      <c r="AA256">
        <v>0</v>
      </c>
      <c r="AB256">
        <v>3.0030000000000001</v>
      </c>
      <c r="AC256">
        <v>1.855</v>
      </c>
      <c r="AD256">
        <v>0</v>
      </c>
      <c r="AE256">
        <v>1.73</v>
      </c>
      <c r="AF256">
        <v>0.125</v>
      </c>
      <c r="AG256">
        <v>8750</v>
      </c>
      <c r="AH256">
        <v>0</v>
      </c>
      <c r="AI256">
        <v>8750</v>
      </c>
      <c r="AJ256">
        <v>1</v>
      </c>
      <c r="AK256" t="s">
        <v>264</v>
      </c>
      <c r="AL256" t="s">
        <v>259</v>
      </c>
      <c r="AM256" t="s">
        <v>289</v>
      </c>
      <c r="AN256" t="s">
        <v>293</v>
      </c>
      <c r="AO256">
        <v>8644.2800000000007</v>
      </c>
      <c r="AP256" t="s">
        <v>262</v>
      </c>
      <c r="AQ256" t="s">
        <v>263</v>
      </c>
      <c r="AR256" s="199">
        <v>45586.648599537039</v>
      </c>
    </row>
    <row r="257" spans="6:44" x14ac:dyDescent="0.25">
      <c r="F257" s="198">
        <v>45586</v>
      </c>
      <c r="G257" t="s">
        <v>247</v>
      </c>
      <c r="H257" t="s">
        <v>253</v>
      </c>
      <c r="I257">
        <v>414541</v>
      </c>
      <c r="J257">
        <v>1840015</v>
      </c>
      <c r="K257" t="s">
        <v>21</v>
      </c>
      <c r="L257" s="198">
        <v>45692</v>
      </c>
      <c r="M257" s="199"/>
      <c r="N257" s="198">
        <v>44692</v>
      </c>
      <c r="O257">
        <v>13668</v>
      </c>
      <c r="P257" t="s">
        <v>285</v>
      </c>
      <c r="Q257" t="s">
        <v>131</v>
      </c>
      <c r="S257">
        <v>-70000</v>
      </c>
      <c r="T257">
        <v>-70000</v>
      </c>
      <c r="U257">
        <v>0</v>
      </c>
      <c r="V257" t="s">
        <v>255</v>
      </c>
      <c r="W257">
        <v>-7</v>
      </c>
      <c r="X257" t="s">
        <v>256</v>
      </c>
      <c r="Y257" t="s">
        <v>242</v>
      </c>
      <c r="Z257" t="s">
        <v>257</v>
      </c>
      <c r="AA257">
        <v>0</v>
      </c>
      <c r="AB257">
        <v>3.0030000000000001</v>
      </c>
      <c r="AC257">
        <v>1.8150000000000002</v>
      </c>
      <c r="AD257">
        <v>0</v>
      </c>
      <c r="AE257">
        <v>0.13</v>
      </c>
      <c r="AF257">
        <v>1.6850000000000001</v>
      </c>
      <c r="AG257">
        <v>-117950</v>
      </c>
      <c r="AH257">
        <v>-117950</v>
      </c>
      <c r="AI257">
        <v>0</v>
      </c>
      <c r="AJ257">
        <v>8</v>
      </c>
      <c r="AK257" t="s">
        <v>269</v>
      </c>
      <c r="AL257" t="s">
        <v>270</v>
      </c>
      <c r="AM257" t="s">
        <v>271</v>
      </c>
      <c r="AN257" t="s">
        <v>293</v>
      </c>
      <c r="AO257">
        <v>-116524.94</v>
      </c>
      <c r="AP257" t="s">
        <v>262</v>
      </c>
      <c r="AQ257" t="s">
        <v>263</v>
      </c>
      <c r="AR257" s="199">
        <v>45586.648599537039</v>
      </c>
    </row>
    <row r="258" spans="6:44" x14ac:dyDescent="0.25">
      <c r="F258" s="198">
        <v>45586</v>
      </c>
      <c r="G258" t="s">
        <v>247</v>
      </c>
      <c r="H258" t="s">
        <v>253</v>
      </c>
      <c r="I258">
        <v>415216</v>
      </c>
      <c r="J258">
        <v>1656814</v>
      </c>
      <c r="K258" t="s">
        <v>21</v>
      </c>
      <c r="L258" s="198">
        <v>45691</v>
      </c>
      <c r="M258" s="199"/>
      <c r="N258" s="198">
        <v>45082</v>
      </c>
      <c r="O258">
        <v>13668</v>
      </c>
      <c r="P258" t="s">
        <v>285</v>
      </c>
      <c r="Q258" t="s">
        <v>116</v>
      </c>
      <c r="S258">
        <v>70000</v>
      </c>
      <c r="T258">
        <v>0</v>
      </c>
      <c r="U258">
        <v>70000</v>
      </c>
      <c r="V258" t="s">
        <v>255</v>
      </c>
      <c r="W258">
        <v>7</v>
      </c>
      <c r="X258" t="s">
        <v>256</v>
      </c>
      <c r="Y258" t="s">
        <v>9</v>
      </c>
      <c r="Z258" t="s">
        <v>257</v>
      </c>
      <c r="AA258">
        <v>0</v>
      </c>
      <c r="AB258">
        <v>3.0030000000000001</v>
      </c>
      <c r="AC258">
        <v>-1.325</v>
      </c>
      <c r="AD258">
        <v>0</v>
      </c>
      <c r="AE258">
        <v>-1.2650000000000001</v>
      </c>
      <c r="AF258">
        <v>-0.06</v>
      </c>
      <c r="AG258">
        <v>-4200</v>
      </c>
      <c r="AH258">
        <v>0</v>
      </c>
      <c r="AI258">
        <v>-4200</v>
      </c>
      <c r="AJ258">
        <v>12</v>
      </c>
      <c r="AK258" t="s">
        <v>269</v>
      </c>
      <c r="AL258" t="s">
        <v>278</v>
      </c>
      <c r="AM258" t="s">
        <v>279</v>
      </c>
      <c r="AN258" t="s">
        <v>293</v>
      </c>
      <c r="AO258">
        <v>-4149.26</v>
      </c>
      <c r="AP258" t="s">
        <v>262</v>
      </c>
      <c r="AQ258" t="s">
        <v>263</v>
      </c>
      <c r="AR258" s="199">
        <v>45586.648599537039</v>
      </c>
    </row>
    <row r="259" spans="6:44" x14ac:dyDescent="0.25">
      <c r="F259" s="198">
        <v>45586</v>
      </c>
      <c r="G259" t="s">
        <v>247</v>
      </c>
      <c r="H259" t="s">
        <v>253</v>
      </c>
      <c r="I259">
        <v>415297</v>
      </c>
      <c r="J259">
        <v>1653954</v>
      </c>
      <c r="K259" t="s">
        <v>21</v>
      </c>
      <c r="L259" s="198">
        <v>45691</v>
      </c>
      <c r="M259" s="199"/>
      <c r="N259" s="198">
        <v>45107</v>
      </c>
      <c r="O259">
        <v>13668</v>
      </c>
      <c r="P259" t="s">
        <v>285</v>
      </c>
      <c r="Q259" t="s">
        <v>116</v>
      </c>
      <c r="S259">
        <v>70000</v>
      </c>
      <c r="T259">
        <v>0</v>
      </c>
      <c r="U259">
        <v>70000</v>
      </c>
      <c r="V259" t="s">
        <v>255</v>
      </c>
      <c r="W259">
        <v>7</v>
      </c>
      <c r="X259" t="s">
        <v>256</v>
      </c>
      <c r="Y259" t="s">
        <v>9</v>
      </c>
      <c r="Z259" t="s">
        <v>257</v>
      </c>
      <c r="AA259">
        <v>0</v>
      </c>
      <c r="AB259">
        <v>3.0030000000000001</v>
      </c>
      <c r="AC259">
        <v>-1.325</v>
      </c>
      <c r="AD259">
        <v>0</v>
      </c>
      <c r="AE259">
        <v>-1.155</v>
      </c>
      <c r="AF259">
        <v>-0.17</v>
      </c>
      <c r="AG259">
        <v>-11900</v>
      </c>
      <c r="AH259">
        <v>0</v>
      </c>
      <c r="AI259">
        <v>-11900</v>
      </c>
      <c r="AJ259">
        <v>1</v>
      </c>
      <c r="AK259" t="s">
        <v>264</v>
      </c>
      <c r="AL259" t="s">
        <v>259</v>
      </c>
      <c r="AM259" t="s">
        <v>286</v>
      </c>
      <c r="AN259" t="s">
        <v>293</v>
      </c>
      <c r="AO259">
        <v>-11756.23</v>
      </c>
      <c r="AP259" t="s">
        <v>262</v>
      </c>
      <c r="AQ259" t="s">
        <v>263</v>
      </c>
      <c r="AR259" s="199">
        <v>45586.648599537039</v>
      </c>
    </row>
    <row r="260" spans="6:44" x14ac:dyDescent="0.25">
      <c r="F260" s="198">
        <v>45586</v>
      </c>
      <c r="G260" t="s">
        <v>247</v>
      </c>
      <c r="H260" t="s">
        <v>253</v>
      </c>
      <c r="I260">
        <v>415714</v>
      </c>
      <c r="J260">
        <v>1607885</v>
      </c>
      <c r="K260" t="s">
        <v>21</v>
      </c>
      <c r="L260" s="198">
        <v>45691</v>
      </c>
      <c r="M260" s="199"/>
      <c r="N260" s="198">
        <v>45484</v>
      </c>
      <c r="O260">
        <v>13668</v>
      </c>
      <c r="P260" t="s">
        <v>285</v>
      </c>
      <c r="Q260" t="s">
        <v>116</v>
      </c>
      <c r="S260">
        <v>70000</v>
      </c>
      <c r="T260">
        <v>0</v>
      </c>
      <c r="U260">
        <v>70000</v>
      </c>
      <c r="V260" t="s">
        <v>255</v>
      </c>
      <c r="W260">
        <v>7</v>
      </c>
      <c r="X260" t="s">
        <v>256</v>
      </c>
      <c r="Y260" t="s">
        <v>9</v>
      </c>
      <c r="Z260" t="s">
        <v>257</v>
      </c>
      <c r="AA260">
        <v>0</v>
      </c>
      <c r="AB260">
        <v>3.0030000000000001</v>
      </c>
      <c r="AC260">
        <v>-1.325</v>
      </c>
      <c r="AD260">
        <v>0</v>
      </c>
      <c r="AE260">
        <v>-1.36</v>
      </c>
      <c r="AF260">
        <v>3.5000000000000003E-2</v>
      </c>
      <c r="AG260">
        <v>2450</v>
      </c>
      <c r="AH260">
        <v>0</v>
      </c>
      <c r="AI260">
        <v>2450</v>
      </c>
      <c r="AJ260">
        <v>8</v>
      </c>
      <c r="AK260" t="s">
        <v>269</v>
      </c>
      <c r="AL260" t="s">
        <v>270</v>
      </c>
      <c r="AM260" t="s">
        <v>282</v>
      </c>
      <c r="AN260" t="s">
        <v>293</v>
      </c>
      <c r="AO260">
        <v>2420.4</v>
      </c>
      <c r="AP260" t="s">
        <v>262</v>
      </c>
      <c r="AQ260" t="s">
        <v>263</v>
      </c>
      <c r="AR260" s="199">
        <v>45586.648599537039</v>
      </c>
    </row>
    <row r="261" spans="6:44" x14ac:dyDescent="0.25">
      <c r="F261" s="198">
        <v>45586</v>
      </c>
      <c r="G261" t="s">
        <v>247</v>
      </c>
      <c r="H261" t="s">
        <v>253</v>
      </c>
      <c r="I261">
        <v>415654</v>
      </c>
      <c r="J261">
        <v>2175982</v>
      </c>
      <c r="K261" t="s">
        <v>21</v>
      </c>
      <c r="L261" s="198">
        <v>45691</v>
      </c>
      <c r="M261" s="199"/>
      <c r="N261" s="198">
        <v>45436</v>
      </c>
      <c r="O261">
        <v>16104</v>
      </c>
      <c r="P261" t="s">
        <v>254</v>
      </c>
      <c r="Q261" t="s">
        <v>116</v>
      </c>
      <c r="S261">
        <v>70000</v>
      </c>
      <c r="T261">
        <v>0</v>
      </c>
      <c r="U261">
        <v>70000</v>
      </c>
      <c r="V261" t="s">
        <v>255</v>
      </c>
      <c r="W261">
        <v>7</v>
      </c>
      <c r="X261" t="s">
        <v>256</v>
      </c>
      <c r="Y261" t="s">
        <v>9</v>
      </c>
      <c r="Z261" t="s">
        <v>257</v>
      </c>
      <c r="AA261">
        <v>0</v>
      </c>
      <c r="AB261">
        <v>3.0030000000000001</v>
      </c>
      <c r="AC261">
        <v>-1.325</v>
      </c>
      <c r="AD261">
        <v>0</v>
      </c>
      <c r="AE261">
        <v>-1.28</v>
      </c>
      <c r="AF261">
        <v>-4.5000000000000005E-2</v>
      </c>
      <c r="AG261">
        <v>-3150</v>
      </c>
      <c r="AH261">
        <v>0</v>
      </c>
      <c r="AI261">
        <v>-3150</v>
      </c>
      <c r="AJ261">
        <v>1</v>
      </c>
      <c r="AK261" t="s">
        <v>264</v>
      </c>
      <c r="AL261" t="s">
        <v>259</v>
      </c>
      <c r="AM261" t="s">
        <v>286</v>
      </c>
      <c r="AN261" t="s">
        <v>293</v>
      </c>
      <c r="AO261">
        <v>-3111.94</v>
      </c>
      <c r="AP261" t="s">
        <v>281</v>
      </c>
      <c r="AQ261" t="s">
        <v>263</v>
      </c>
      <c r="AR261" s="199">
        <v>45586.649143518516</v>
      </c>
    </row>
    <row r="262" spans="6:44" x14ac:dyDescent="0.25">
      <c r="F262" s="198">
        <v>45586</v>
      </c>
      <c r="G262" t="s">
        <v>247</v>
      </c>
      <c r="H262" t="s">
        <v>253</v>
      </c>
      <c r="I262">
        <v>415655</v>
      </c>
      <c r="J262">
        <v>2180942</v>
      </c>
      <c r="K262" t="s">
        <v>21</v>
      </c>
      <c r="L262" s="198">
        <v>45691</v>
      </c>
      <c r="M262" s="199"/>
      <c r="N262" s="198">
        <v>45436</v>
      </c>
      <c r="O262">
        <v>16104</v>
      </c>
      <c r="P262" t="s">
        <v>254</v>
      </c>
      <c r="Q262" t="s">
        <v>116</v>
      </c>
      <c r="S262">
        <v>70000</v>
      </c>
      <c r="T262">
        <v>0</v>
      </c>
      <c r="U262">
        <v>70000</v>
      </c>
      <c r="V262" t="s">
        <v>255</v>
      </c>
      <c r="W262">
        <v>7</v>
      </c>
      <c r="X262" t="s">
        <v>256</v>
      </c>
      <c r="Y262" t="s">
        <v>9</v>
      </c>
      <c r="Z262" t="s">
        <v>257</v>
      </c>
      <c r="AA262">
        <v>0</v>
      </c>
      <c r="AB262">
        <v>3.0030000000000001</v>
      </c>
      <c r="AC262">
        <v>-1.325</v>
      </c>
      <c r="AD262">
        <v>0</v>
      </c>
      <c r="AE262">
        <v>-1.28</v>
      </c>
      <c r="AF262">
        <v>-4.5000000000000005E-2</v>
      </c>
      <c r="AG262">
        <v>-3150</v>
      </c>
      <c r="AH262">
        <v>0</v>
      </c>
      <c r="AI262">
        <v>-3150</v>
      </c>
      <c r="AJ262">
        <v>1</v>
      </c>
      <c r="AK262" t="s">
        <v>264</v>
      </c>
      <c r="AL262" t="s">
        <v>259</v>
      </c>
      <c r="AM262" t="s">
        <v>286</v>
      </c>
      <c r="AN262" t="s">
        <v>293</v>
      </c>
      <c r="AO262">
        <v>-3111.94</v>
      </c>
      <c r="AP262" t="s">
        <v>281</v>
      </c>
      <c r="AQ262" t="s">
        <v>263</v>
      </c>
      <c r="AR262" s="199">
        <v>45586.649143518516</v>
      </c>
    </row>
    <row r="263" spans="6:44" x14ac:dyDescent="0.25">
      <c r="F263" s="198">
        <v>45586</v>
      </c>
      <c r="G263" t="s">
        <v>247</v>
      </c>
      <c r="H263" t="s">
        <v>253</v>
      </c>
      <c r="I263">
        <v>415428</v>
      </c>
      <c r="J263">
        <v>1626730</v>
      </c>
      <c r="K263" t="s">
        <v>22</v>
      </c>
      <c r="L263" s="198">
        <v>45719</v>
      </c>
      <c r="M263" s="199"/>
      <c r="N263" s="198">
        <v>45168</v>
      </c>
      <c r="O263">
        <v>13668</v>
      </c>
      <c r="P263" t="s">
        <v>285</v>
      </c>
      <c r="Q263" t="s">
        <v>116</v>
      </c>
      <c r="S263">
        <v>77500</v>
      </c>
      <c r="T263">
        <v>0</v>
      </c>
      <c r="U263">
        <v>77500</v>
      </c>
      <c r="V263" t="s">
        <v>255</v>
      </c>
      <c r="W263">
        <v>7.75</v>
      </c>
      <c r="X263" t="s">
        <v>256</v>
      </c>
      <c r="Y263" t="s">
        <v>9</v>
      </c>
      <c r="Z263" t="s">
        <v>257</v>
      </c>
      <c r="AA263">
        <v>0</v>
      </c>
      <c r="AB263">
        <v>2.7570000000000001</v>
      </c>
      <c r="AC263">
        <v>-1.24</v>
      </c>
      <c r="AD263">
        <v>0</v>
      </c>
      <c r="AE263">
        <v>-1.2</v>
      </c>
      <c r="AF263">
        <v>-0.04</v>
      </c>
      <c r="AG263">
        <v>-3100</v>
      </c>
      <c r="AH263">
        <v>0</v>
      </c>
      <c r="AI263">
        <v>-3100</v>
      </c>
      <c r="AJ263">
        <v>12</v>
      </c>
      <c r="AK263" t="s">
        <v>269</v>
      </c>
      <c r="AL263" t="s">
        <v>278</v>
      </c>
      <c r="AM263" t="s">
        <v>279</v>
      </c>
      <c r="AN263" t="s">
        <v>294</v>
      </c>
      <c r="AO263">
        <v>-3053.43</v>
      </c>
      <c r="AP263" t="s">
        <v>262</v>
      </c>
      <c r="AQ263" t="s">
        <v>263</v>
      </c>
      <c r="AR263" s="199">
        <v>45586.648599537039</v>
      </c>
    </row>
    <row r="264" spans="6:44" x14ac:dyDescent="0.25">
      <c r="F264" s="198">
        <v>45586</v>
      </c>
      <c r="G264" t="s">
        <v>247</v>
      </c>
      <c r="H264" t="s">
        <v>253</v>
      </c>
      <c r="I264">
        <v>415478</v>
      </c>
      <c r="J264">
        <v>1602360</v>
      </c>
      <c r="K264" t="s">
        <v>22</v>
      </c>
      <c r="L264" s="198">
        <v>45719</v>
      </c>
      <c r="M264" s="199"/>
      <c r="N264" s="198">
        <v>45232</v>
      </c>
      <c r="O264">
        <v>13668</v>
      </c>
      <c r="P264" t="s">
        <v>285</v>
      </c>
      <c r="Q264" t="s">
        <v>116</v>
      </c>
      <c r="S264">
        <v>77500</v>
      </c>
      <c r="T264">
        <v>0</v>
      </c>
      <c r="U264">
        <v>77500</v>
      </c>
      <c r="V264" t="s">
        <v>255</v>
      </c>
      <c r="W264">
        <v>7.75</v>
      </c>
      <c r="X264" t="s">
        <v>256</v>
      </c>
      <c r="Y264" t="s">
        <v>9</v>
      </c>
      <c r="Z264" t="s">
        <v>257</v>
      </c>
      <c r="AA264">
        <v>0</v>
      </c>
      <c r="AB264">
        <v>2.7570000000000001</v>
      </c>
      <c r="AC264">
        <v>-1.24</v>
      </c>
      <c r="AD264">
        <v>0</v>
      </c>
      <c r="AE264">
        <v>-1.32</v>
      </c>
      <c r="AF264">
        <v>0.08</v>
      </c>
      <c r="AG264">
        <v>6200</v>
      </c>
      <c r="AH264">
        <v>0</v>
      </c>
      <c r="AI264">
        <v>6200</v>
      </c>
      <c r="AJ264">
        <v>1</v>
      </c>
      <c r="AK264" t="s">
        <v>264</v>
      </c>
      <c r="AL264" t="s">
        <v>259</v>
      </c>
      <c r="AM264" t="s">
        <v>283</v>
      </c>
      <c r="AN264" t="s">
        <v>294</v>
      </c>
      <c r="AO264">
        <v>6106.86</v>
      </c>
      <c r="AP264" t="s">
        <v>262</v>
      </c>
      <c r="AQ264" t="s">
        <v>263</v>
      </c>
      <c r="AR264" s="199">
        <v>45586.648599537039</v>
      </c>
    </row>
    <row r="265" spans="6:44" x14ac:dyDescent="0.25">
      <c r="F265" s="198">
        <v>45586</v>
      </c>
      <c r="G265" t="s">
        <v>247</v>
      </c>
      <c r="H265" t="s">
        <v>253</v>
      </c>
      <c r="I265">
        <v>415480</v>
      </c>
      <c r="J265">
        <v>1680756</v>
      </c>
      <c r="K265" t="s">
        <v>22</v>
      </c>
      <c r="L265" s="198">
        <v>45719</v>
      </c>
      <c r="M265" s="199"/>
      <c r="N265" s="198">
        <v>45233</v>
      </c>
      <c r="O265">
        <v>13668</v>
      </c>
      <c r="P265" t="s">
        <v>285</v>
      </c>
      <c r="Q265" t="s">
        <v>116</v>
      </c>
      <c r="S265">
        <v>77500</v>
      </c>
      <c r="T265">
        <v>0</v>
      </c>
      <c r="U265">
        <v>77500</v>
      </c>
      <c r="V265" t="s">
        <v>255</v>
      </c>
      <c r="W265">
        <v>7.75</v>
      </c>
      <c r="X265" t="s">
        <v>256</v>
      </c>
      <c r="Y265" t="s">
        <v>9</v>
      </c>
      <c r="Z265" t="s">
        <v>257</v>
      </c>
      <c r="AA265">
        <v>0</v>
      </c>
      <c r="AB265">
        <v>2.7570000000000001</v>
      </c>
      <c r="AC265">
        <v>-1.24</v>
      </c>
      <c r="AD265">
        <v>0</v>
      </c>
      <c r="AE265">
        <v>-1.335</v>
      </c>
      <c r="AF265">
        <v>9.5000000000000001E-2</v>
      </c>
      <c r="AG265">
        <v>7362.5</v>
      </c>
      <c r="AH265">
        <v>0</v>
      </c>
      <c r="AI265">
        <v>7362.5</v>
      </c>
      <c r="AJ265">
        <v>1</v>
      </c>
      <c r="AK265" t="s">
        <v>264</v>
      </c>
      <c r="AL265" t="s">
        <v>259</v>
      </c>
      <c r="AM265" t="s">
        <v>283</v>
      </c>
      <c r="AN265" t="s">
        <v>294</v>
      </c>
      <c r="AO265">
        <v>7251.9000000000005</v>
      </c>
      <c r="AP265" t="s">
        <v>262</v>
      </c>
      <c r="AQ265" t="s">
        <v>263</v>
      </c>
      <c r="AR265" s="199">
        <v>45586.648599537039</v>
      </c>
    </row>
    <row r="266" spans="6:44" x14ac:dyDescent="0.25">
      <c r="F266" s="198">
        <v>45586</v>
      </c>
      <c r="G266" t="s">
        <v>247</v>
      </c>
      <c r="H266" t="s">
        <v>253</v>
      </c>
      <c r="I266">
        <v>415520</v>
      </c>
      <c r="J266">
        <v>1641960</v>
      </c>
      <c r="K266" t="s">
        <v>22</v>
      </c>
      <c r="L266" s="198">
        <v>45720</v>
      </c>
      <c r="M266" s="199"/>
      <c r="N266" s="198">
        <v>45259</v>
      </c>
      <c r="O266">
        <v>13668</v>
      </c>
      <c r="P266" t="s">
        <v>285</v>
      </c>
      <c r="Q266" t="s">
        <v>116</v>
      </c>
      <c r="S266">
        <v>77500</v>
      </c>
      <c r="T266">
        <v>0</v>
      </c>
      <c r="U266">
        <v>77500</v>
      </c>
      <c r="V266" t="s">
        <v>255</v>
      </c>
      <c r="W266">
        <v>7.75</v>
      </c>
      <c r="X266" t="s">
        <v>256</v>
      </c>
      <c r="Y266" t="s">
        <v>243</v>
      </c>
      <c r="Z266" t="s">
        <v>257</v>
      </c>
      <c r="AA266">
        <v>0</v>
      </c>
      <c r="AB266">
        <v>2.7570000000000001</v>
      </c>
      <c r="AC266">
        <v>0.16500000000000001</v>
      </c>
      <c r="AD266">
        <v>0</v>
      </c>
      <c r="AE266">
        <v>1.73</v>
      </c>
      <c r="AF266">
        <v>-1.5650000000000002</v>
      </c>
      <c r="AG266">
        <v>-121287.5</v>
      </c>
      <c r="AH266">
        <v>0</v>
      </c>
      <c r="AI266">
        <v>-121287.5</v>
      </c>
      <c r="AJ266">
        <v>1</v>
      </c>
      <c r="AK266" t="s">
        <v>264</v>
      </c>
      <c r="AL266" t="s">
        <v>259</v>
      </c>
      <c r="AM266" t="s">
        <v>289</v>
      </c>
      <c r="AN266" t="s">
        <v>294</v>
      </c>
      <c r="AO266">
        <v>-119465.5</v>
      </c>
      <c r="AP266" t="s">
        <v>262</v>
      </c>
      <c r="AQ266" t="s">
        <v>263</v>
      </c>
      <c r="AR266" s="199">
        <v>45586.648599537039</v>
      </c>
    </row>
    <row r="267" spans="6:44" x14ac:dyDescent="0.25">
      <c r="F267" s="198">
        <v>45586</v>
      </c>
      <c r="G267" t="s">
        <v>247</v>
      </c>
      <c r="H267" t="s">
        <v>253</v>
      </c>
      <c r="I267">
        <v>415667</v>
      </c>
      <c r="J267">
        <v>1696981</v>
      </c>
      <c r="K267" t="s">
        <v>22</v>
      </c>
      <c r="L267" s="198">
        <v>45719</v>
      </c>
      <c r="M267" s="199"/>
      <c r="N267" s="198">
        <v>45446</v>
      </c>
      <c r="O267">
        <v>13668</v>
      </c>
      <c r="P267" t="s">
        <v>285</v>
      </c>
      <c r="Q267" t="s">
        <v>116</v>
      </c>
      <c r="S267">
        <v>77500</v>
      </c>
      <c r="T267">
        <v>0</v>
      </c>
      <c r="U267">
        <v>77500</v>
      </c>
      <c r="V267" t="s">
        <v>255</v>
      </c>
      <c r="W267">
        <v>7.75</v>
      </c>
      <c r="X267" t="s">
        <v>256</v>
      </c>
      <c r="Y267" t="s">
        <v>9</v>
      </c>
      <c r="Z267" t="s">
        <v>257</v>
      </c>
      <c r="AA267">
        <v>0</v>
      </c>
      <c r="AB267">
        <v>2.7570000000000001</v>
      </c>
      <c r="AC267">
        <v>-1.24</v>
      </c>
      <c r="AD267">
        <v>0</v>
      </c>
      <c r="AE267">
        <v>-1.095</v>
      </c>
      <c r="AF267">
        <v>-0.14500000000000002</v>
      </c>
      <c r="AG267">
        <v>-11237.5</v>
      </c>
      <c r="AH267">
        <v>0</v>
      </c>
      <c r="AI267">
        <v>-11237.5</v>
      </c>
      <c r="AJ267">
        <v>12</v>
      </c>
      <c r="AK267" t="s">
        <v>269</v>
      </c>
      <c r="AL267" t="s">
        <v>278</v>
      </c>
      <c r="AM267" t="s">
        <v>282</v>
      </c>
      <c r="AN267" t="s">
        <v>294</v>
      </c>
      <c r="AO267">
        <v>-11068.69</v>
      </c>
      <c r="AP267" t="s">
        <v>281</v>
      </c>
      <c r="AQ267" t="s">
        <v>263</v>
      </c>
      <c r="AR267" s="199">
        <v>45586.648599537039</v>
      </c>
    </row>
    <row r="268" spans="6:44" x14ac:dyDescent="0.25">
      <c r="F268" s="198">
        <v>45586</v>
      </c>
      <c r="G268" t="s">
        <v>247</v>
      </c>
      <c r="H268" t="s">
        <v>253</v>
      </c>
      <c r="I268">
        <v>415675</v>
      </c>
      <c r="J268">
        <v>1701850</v>
      </c>
      <c r="K268" t="s">
        <v>22</v>
      </c>
      <c r="L268" s="198">
        <v>45719</v>
      </c>
      <c r="M268" s="199"/>
      <c r="N268" s="198">
        <v>45448</v>
      </c>
      <c r="O268">
        <v>13668</v>
      </c>
      <c r="P268" t="s">
        <v>285</v>
      </c>
      <c r="Q268" t="s">
        <v>116</v>
      </c>
      <c r="S268">
        <v>155000</v>
      </c>
      <c r="T268">
        <v>0</v>
      </c>
      <c r="U268">
        <v>155000</v>
      </c>
      <c r="V268" t="s">
        <v>255</v>
      </c>
      <c r="W268">
        <v>15.5</v>
      </c>
      <c r="X268" t="s">
        <v>256</v>
      </c>
      <c r="Y268" t="s">
        <v>9</v>
      </c>
      <c r="Z268" t="s">
        <v>257</v>
      </c>
      <c r="AA268">
        <v>0</v>
      </c>
      <c r="AB268">
        <v>2.7570000000000001</v>
      </c>
      <c r="AC268">
        <v>-1.24</v>
      </c>
      <c r="AD268">
        <v>0</v>
      </c>
      <c r="AE268">
        <v>-1.385</v>
      </c>
      <c r="AF268">
        <v>0.14500000000000002</v>
      </c>
      <c r="AG268">
        <v>22475</v>
      </c>
      <c r="AH268">
        <v>0</v>
      </c>
      <c r="AI268">
        <v>22475</v>
      </c>
      <c r="AJ268">
        <v>8</v>
      </c>
      <c r="AK268" t="s">
        <v>269</v>
      </c>
      <c r="AL268" t="s">
        <v>270</v>
      </c>
      <c r="AM268" t="s">
        <v>282</v>
      </c>
      <c r="AN268" t="s">
        <v>294</v>
      </c>
      <c r="AO268">
        <v>22137.38</v>
      </c>
      <c r="AP268" t="s">
        <v>281</v>
      </c>
      <c r="AQ268" t="s">
        <v>263</v>
      </c>
      <c r="AR268" s="199">
        <v>45586.648599537039</v>
      </c>
    </row>
    <row r="269" spans="6:44" x14ac:dyDescent="0.25">
      <c r="F269" s="198">
        <v>45586</v>
      </c>
      <c r="G269" t="s">
        <v>247</v>
      </c>
      <c r="H269" t="s">
        <v>253</v>
      </c>
      <c r="I269">
        <v>415679</v>
      </c>
      <c r="J269">
        <v>1609183</v>
      </c>
      <c r="K269" t="s">
        <v>22</v>
      </c>
      <c r="L269" s="198">
        <v>45719</v>
      </c>
      <c r="M269" s="199"/>
      <c r="N269" s="198">
        <v>45448</v>
      </c>
      <c r="O269">
        <v>13668</v>
      </c>
      <c r="P269" t="s">
        <v>285</v>
      </c>
      <c r="Q269" t="s">
        <v>116</v>
      </c>
      <c r="S269">
        <v>62500</v>
      </c>
      <c r="T269">
        <v>0</v>
      </c>
      <c r="U269">
        <v>62500</v>
      </c>
      <c r="V269" t="s">
        <v>255</v>
      </c>
      <c r="W269">
        <v>6.25</v>
      </c>
      <c r="X269" t="s">
        <v>256</v>
      </c>
      <c r="Y269" t="s">
        <v>9</v>
      </c>
      <c r="Z269" t="s">
        <v>257</v>
      </c>
      <c r="AA269">
        <v>0</v>
      </c>
      <c r="AB269">
        <v>2.7570000000000001</v>
      </c>
      <c r="AC269">
        <v>-1.24</v>
      </c>
      <c r="AD269">
        <v>0</v>
      </c>
      <c r="AE269">
        <v>-1.3900000000000001</v>
      </c>
      <c r="AF269">
        <v>0.15</v>
      </c>
      <c r="AG269">
        <v>9375</v>
      </c>
      <c r="AH269">
        <v>0</v>
      </c>
      <c r="AI269">
        <v>9375</v>
      </c>
      <c r="AJ269">
        <v>8</v>
      </c>
      <c r="AK269" t="s">
        <v>269</v>
      </c>
      <c r="AL269" t="s">
        <v>270</v>
      </c>
      <c r="AM269" t="s">
        <v>282</v>
      </c>
      <c r="AN269" t="s">
        <v>294</v>
      </c>
      <c r="AO269">
        <v>9234.17</v>
      </c>
      <c r="AP269" t="s">
        <v>262</v>
      </c>
      <c r="AQ269" t="s">
        <v>263</v>
      </c>
      <c r="AR269" s="199">
        <v>45586.648599537039</v>
      </c>
    </row>
    <row r="270" spans="6:44" x14ac:dyDescent="0.25">
      <c r="F270" s="198">
        <v>45586</v>
      </c>
      <c r="G270" t="s">
        <v>247</v>
      </c>
      <c r="H270" t="s">
        <v>253</v>
      </c>
      <c r="I270">
        <v>415714</v>
      </c>
      <c r="J270">
        <v>1607885</v>
      </c>
      <c r="K270" t="s">
        <v>22</v>
      </c>
      <c r="L270" s="198">
        <v>45719</v>
      </c>
      <c r="M270" s="199"/>
      <c r="N270" s="198">
        <v>45484</v>
      </c>
      <c r="O270">
        <v>13668</v>
      </c>
      <c r="P270" t="s">
        <v>285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9</v>
      </c>
      <c r="Z270" t="s">
        <v>257</v>
      </c>
      <c r="AA270">
        <v>0</v>
      </c>
      <c r="AB270">
        <v>2.7570000000000001</v>
      </c>
      <c r="AC270">
        <v>-1.24</v>
      </c>
      <c r="AD270">
        <v>0</v>
      </c>
      <c r="AE270">
        <v>-1.36</v>
      </c>
      <c r="AF270">
        <v>0.12</v>
      </c>
      <c r="AG270">
        <v>9300</v>
      </c>
      <c r="AH270">
        <v>0</v>
      </c>
      <c r="AI270">
        <v>9300</v>
      </c>
      <c r="AJ270">
        <v>8</v>
      </c>
      <c r="AK270" t="s">
        <v>269</v>
      </c>
      <c r="AL270" t="s">
        <v>270</v>
      </c>
      <c r="AM270" t="s">
        <v>282</v>
      </c>
      <c r="AN270" t="s">
        <v>294</v>
      </c>
      <c r="AO270">
        <v>9160.2900000000009</v>
      </c>
      <c r="AP270" t="s">
        <v>262</v>
      </c>
      <c r="AQ270" t="s">
        <v>263</v>
      </c>
      <c r="AR270" s="199">
        <v>45586.648599537039</v>
      </c>
    </row>
    <row r="271" spans="6:44" x14ac:dyDescent="0.25">
      <c r="F271" s="198">
        <v>45586</v>
      </c>
      <c r="G271" t="s">
        <v>247</v>
      </c>
      <c r="H271" t="s">
        <v>253</v>
      </c>
      <c r="I271">
        <v>415654</v>
      </c>
      <c r="J271">
        <v>2175982</v>
      </c>
      <c r="K271" t="s">
        <v>22</v>
      </c>
      <c r="L271" s="198">
        <v>45719</v>
      </c>
      <c r="M271" s="199"/>
      <c r="N271" s="198">
        <v>45436</v>
      </c>
      <c r="O271">
        <v>16104</v>
      </c>
      <c r="P271" t="s">
        <v>254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9</v>
      </c>
      <c r="Z271" t="s">
        <v>257</v>
      </c>
      <c r="AA271">
        <v>0</v>
      </c>
      <c r="AB271">
        <v>2.7570000000000001</v>
      </c>
      <c r="AC271">
        <v>-1.24</v>
      </c>
      <c r="AD271">
        <v>0</v>
      </c>
      <c r="AE271">
        <v>-1.28</v>
      </c>
      <c r="AF271">
        <v>0.04</v>
      </c>
      <c r="AG271">
        <v>3100</v>
      </c>
      <c r="AH271">
        <v>0</v>
      </c>
      <c r="AI271">
        <v>3100</v>
      </c>
      <c r="AJ271">
        <v>1</v>
      </c>
      <c r="AK271" t="s">
        <v>264</v>
      </c>
      <c r="AL271" t="s">
        <v>259</v>
      </c>
      <c r="AM271" t="s">
        <v>286</v>
      </c>
      <c r="AN271" t="s">
        <v>294</v>
      </c>
      <c r="AO271">
        <v>3053.43</v>
      </c>
      <c r="AP271" t="s">
        <v>281</v>
      </c>
      <c r="AQ271" t="s">
        <v>263</v>
      </c>
      <c r="AR271" s="199">
        <v>45586.649143518516</v>
      </c>
    </row>
    <row r="272" spans="6:44" x14ac:dyDescent="0.25">
      <c r="F272" s="198">
        <v>45586</v>
      </c>
      <c r="G272" t="s">
        <v>247</v>
      </c>
      <c r="H272" t="s">
        <v>253</v>
      </c>
      <c r="I272">
        <v>415655</v>
      </c>
      <c r="J272">
        <v>2180942</v>
      </c>
      <c r="K272" t="s">
        <v>22</v>
      </c>
      <c r="L272" s="198">
        <v>45719</v>
      </c>
      <c r="M272" s="199"/>
      <c r="N272" s="198">
        <v>45436</v>
      </c>
      <c r="O272">
        <v>16104</v>
      </c>
      <c r="P272" t="s">
        <v>254</v>
      </c>
      <c r="Q272" t="s">
        <v>116</v>
      </c>
      <c r="S272">
        <v>77500</v>
      </c>
      <c r="T272">
        <v>0</v>
      </c>
      <c r="U272">
        <v>77500</v>
      </c>
      <c r="V272" t="s">
        <v>255</v>
      </c>
      <c r="W272">
        <v>7.75</v>
      </c>
      <c r="X272" t="s">
        <v>256</v>
      </c>
      <c r="Y272" t="s">
        <v>9</v>
      </c>
      <c r="Z272" t="s">
        <v>257</v>
      </c>
      <c r="AA272">
        <v>0</v>
      </c>
      <c r="AB272">
        <v>2.7570000000000001</v>
      </c>
      <c r="AC272">
        <v>-1.24</v>
      </c>
      <c r="AD272">
        <v>0</v>
      </c>
      <c r="AE272">
        <v>-1.28</v>
      </c>
      <c r="AF272">
        <v>0.04</v>
      </c>
      <c r="AG272">
        <v>3100</v>
      </c>
      <c r="AH272">
        <v>0</v>
      </c>
      <c r="AI272">
        <v>3100</v>
      </c>
      <c r="AJ272">
        <v>1</v>
      </c>
      <c r="AK272" t="s">
        <v>264</v>
      </c>
      <c r="AL272" t="s">
        <v>259</v>
      </c>
      <c r="AM272" t="s">
        <v>286</v>
      </c>
      <c r="AN272" t="s">
        <v>294</v>
      </c>
      <c r="AO272">
        <v>3053.43</v>
      </c>
      <c r="AP272" t="s">
        <v>281</v>
      </c>
      <c r="AQ272" t="s">
        <v>263</v>
      </c>
      <c r="AR272" s="199">
        <v>45586.649143518516</v>
      </c>
    </row>
    <row r="273" spans="6:44" x14ac:dyDescent="0.25">
      <c r="F273" s="198">
        <v>45586</v>
      </c>
      <c r="G273" t="s">
        <v>247</v>
      </c>
      <c r="H273" t="s">
        <v>253</v>
      </c>
      <c r="I273">
        <v>414605</v>
      </c>
      <c r="J273">
        <v>1719143</v>
      </c>
      <c r="K273" t="s">
        <v>22</v>
      </c>
      <c r="L273" s="198">
        <v>45719</v>
      </c>
      <c r="M273" s="199"/>
      <c r="N273" s="198">
        <v>44725</v>
      </c>
      <c r="O273">
        <v>16104</v>
      </c>
      <c r="P273" t="s">
        <v>254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9</v>
      </c>
      <c r="Z273" t="s">
        <v>257</v>
      </c>
      <c r="AA273">
        <v>0</v>
      </c>
      <c r="AB273">
        <v>2.7570000000000001</v>
      </c>
      <c r="AC273">
        <v>-1.24</v>
      </c>
      <c r="AD273">
        <v>0</v>
      </c>
      <c r="AE273">
        <v>-1.23</v>
      </c>
      <c r="AF273">
        <v>-0.01</v>
      </c>
      <c r="AG273">
        <v>-775</v>
      </c>
      <c r="AH273">
        <v>0</v>
      </c>
      <c r="AI273">
        <v>-775</v>
      </c>
      <c r="AJ273">
        <v>1</v>
      </c>
      <c r="AK273" t="s">
        <v>264</v>
      </c>
      <c r="AL273" t="s">
        <v>259</v>
      </c>
      <c r="AM273" t="s">
        <v>265</v>
      </c>
      <c r="AN273" t="s">
        <v>294</v>
      </c>
      <c r="AO273">
        <v>-763.36</v>
      </c>
      <c r="AP273" t="s">
        <v>266</v>
      </c>
      <c r="AQ273" t="s">
        <v>263</v>
      </c>
      <c r="AR273" s="199">
        <v>45586.649143518516</v>
      </c>
    </row>
    <row r="274" spans="6:44" x14ac:dyDescent="0.25">
      <c r="F274" s="198">
        <v>45586</v>
      </c>
      <c r="G274" t="s">
        <v>247</v>
      </c>
      <c r="H274" t="s">
        <v>253</v>
      </c>
      <c r="I274">
        <v>414735</v>
      </c>
      <c r="J274">
        <v>1818402</v>
      </c>
      <c r="K274" t="s">
        <v>22</v>
      </c>
      <c r="L274" s="198">
        <v>45719</v>
      </c>
      <c r="M274" s="199"/>
      <c r="N274" s="198">
        <v>44796</v>
      </c>
      <c r="O274">
        <v>16104</v>
      </c>
      <c r="P274" t="s">
        <v>254</v>
      </c>
      <c r="Q274" t="s">
        <v>116</v>
      </c>
      <c r="S274">
        <v>77500</v>
      </c>
      <c r="T274">
        <v>0</v>
      </c>
      <c r="U274">
        <v>77500</v>
      </c>
      <c r="V274" t="s">
        <v>255</v>
      </c>
      <c r="W274">
        <v>7.75</v>
      </c>
      <c r="X274" t="s">
        <v>256</v>
      </c>
      <c r="Y274" t="s">
        <v>9</v>
      </c>
      <c r="Z274" t="s">
        <v>257</v>
      </c>
      <c r="AA274">
        <v>0</v>
      </c>
      <c r="AB274">
        <v>2.7570000000000001</v>
      </c>
      <c r="AC274">
        <v>-1.24</v>
      </c>
      <c r="AD274">
        <v>0</v>
      </c>
      <c r="AE274">
        <v>-1.23</v>
      </c>
      <c r="AF274">
        <v>-0.01</v>
      </c>
      <c r="AG274">
        <v>-775</v>
      </c>
      <c r="AH274">
        <v>0</v>
      </c>
      <c r="AI274">
        <v>-775</v>
      </c>
      <c r="AJ274">
        <v>1</v>
      </c>
      <c r="AK274" t="s">
        <v>264</v>
      </c>
      <c r="AL274" t="s">
        <v>259</v>
      </c>
      <c r="AM274" t="s">
        <v>265</v>
      </c>
      <c r="AN274" t="s">
        <v>294</v>
      </c>
      <c r="AO274">
        <v>-763.36</v>
      </c>
      <c r="AP274" t="s">
        <v>262</v>
      </c>
      <c r="AQ274" t="s">
        <v>263</v>
      </c>
      <c r="AR274" s="199">
        <v>45586.649143518516</v>
      </c>
    </row>
    <row r="275" spans="6:44" x14ac:dyDescent="0.25">
      <c r="F275" s="198">
        <v>45586</v>
      </c>
      <c r="G275" t="s">
        <v>247</v>
      </c>
      <c r="H275" t="s">
        <v>253</v>
      </c>
      <c r="I275">
        <v>414752</v>
      </c>
      <c r="J275">
        <v>1691994</v>
      </c>
      <c r="K275" t="s">
        <v>22</v>
      </c>
      <c r="L275" s="198">
        <v>45720</v>
      </c>
      <c r="M275" s="199"/>
      <c r="N275" s="198">
        <v>44818</v>
      </c>
      <c r="O275">
        <v>16104</v>
      </c>
      <c r="P275" t="s">
        <v>254</v>
      </c>
      <c r="Q275" t="s">
        <v>131</v>
      </c>
      <c r="S275">
        <v>-77500</v>
      </c>
      <c r="T275">
        <v>-77500</v>
      </c>
      <c r="U275">
        <v>0</v>
      </c>
      <c r="V275" t="s">
        <v>255</v>
      </c>
      <c r="W275">
        <v>-7.75</v>
      </c>
      <c r="X275" t="s">
        <v>256</v>
      </c>
      <c r="Y275" t="s">
        <v>242</v>
      </c>
      <c r="Z275" t="s">
        <v>257</v>
      </c>
      <c r="AA275">
        <v>0</v>
      </c>
      <c r="AB275">
        <v>2.7570000000000001</v>
      </c>
      <c r="AC275">
        <v>0.18</v>
      </c>
      <c r="AD275">
        <v>0</v>
      </c>
      <c r="AE275">
        <v>0.19750000000000001</v>
      </c>
      <c r="AF275">
        <v>-1.7500000000000002E-2</v>
      </c>
      <c r="AG275">
        <v>1356.25</v>
      </c>
      <c r="AH275">
        <v>1356.25</v>
      </c>
      <c r="AI275">
        <v>0</v>
      </c>
      <c r="AJ275">
        <v>8</v>
      </c>
      <c r="AK275" t="s">
        <v>269</v>
      </c>
      <c r="AL275" t="s">
        <v>270</v>
      </c>
      <c r="AM275" t="s">
        <v>271</v>
      </c>
      <c r="AN275" t="s">
        <v>294</v>
      </c>
      <c r="AO275">
        <v>1335.88</v>
      </c>
      <c r="AP275" t="s">
        <v>262</v>
      </c>
      <c r="AQ275" t="s">
        <v>263</v>
      </c>
      <c r="AR275" s="199">
        <v>45586.649143518516</v>
      </c>
    </row>
    <row r="276" spans="6:44" x14ac:dyDescent="0.25">
      <c r="F276" s="198">
        <v>45586</v>
      </c>
      <c r="G276" t="s">
        <v>247</v>
      </c>
      <c r="H276" t="s">
        <v>253</v>
      </c>
      <c r="I276">
        <v>414753</v>
      </c>
      <c r="J276">
        <v>1692000</v>
      </c>
      <c r="K276" t="s">
        <v>22</v>
      </c>
      <c r="L276" s="198">
        <v>45719</v>
      </c>
      <c r="M276" s="199"/>
      <c r="N276" s="198">
        <v>44818</v>
      </c>
      <c r="O276">
        <v>16104</v>
      </c>
      <c r="P276" t="s">
        <v>254</v>
      </c>
      <c r="Q276" t="s">
        <v>116</v>
      </c>
      <c r="S276">
        <v>77500</v>
      </c>
      <c r="T276">
        <v>0</v>
      </c>
      <c r="U276">
        <v>77500</v>
      </c>
      <c r="V276" t="s">
        <v>255</v>
      </c>
      <c r="W276">
        <v>7.75</v>
      </c>
      <c r="X276" t="s">
        <v>256</v>
      </c>
      <c r="Y276" t="s">
        <v>9</v>
      </c>
      <c r="Z276" t="s">
        <v>257</v>
      </c>
      <c r="AA276">
        <v>0</v>
      </c>
      <c r="AB276">
        <v>2.7570000000000001</v>
      </c>
      <c r="AC276">
        <v>-1.24</v>
      </c>
      <c r="AD276">
        <v>0</v>
      </c>
      <c r="AE276">
        <v>-1.3325</v>
      </c>
      <c r="AF276">
        <v>9.2499999999999999E-2</v>
      </c>
      <c r="AG276">
        <v>7168.75</v>
      </c>
      <c r="AH276">
        <v>0</v>
      </c>
      <c r="AI276">
        <v>7168.75</v>
      </c>
      <c r="AJ276">
        <v>8</v>
      </c>
      <c r="AK276" t="s">
        <v>269</v>
      </c>
      <c r="AL276" t="s">
        <v>270</v>
      </c>
      <c r="AM276" t="s">
        <v>271</v>
      </c>
      <c r="AN276" t="s">
        <v>294</v>
      </c>
      <c r="AO276">
        <v>7061.06</v>
      </c>
      <c r="AP276" t="s">
        <v>262</v>
      </c>
      <c r="AQ276" t="s">
        <v>263</v>
      </c>
      <c r="AR276" s="199">
        <v>45586.649143518516</v>
      </c>
    </row>
    <row r="277" spans="6:44" x14ac:dyDescent="0.25">
      <c r="F277" s="198">
        <v>45586</v>
      </c>
      <c r="G277" t="s">
        <v>247</v>
      </c>
      <c r="H277" t="s">
        <v>253</v>
      </c>
      <c r="I277">
        <v>414803</v>
      </c>
      <c r="J277">
        <v>1761738</v>
      </c>
      <c r="K277" t="s">
        <v>22</v>
      </c>
      <c r="L277" s="198">
        <v>45719</v>
      </c>
      <c r="M277" s="199"/>
      <c r="N277" s="198">
        <v>44861</v>
      </c>
      <c r="O277">
        <v>16104</v>
      </c>
      <c r="P277" t="s">
        <v>254</v>
      </c>
      <c r="Q277" t="s">
        <v>116</v>
      </c>
      <c r="S277">
        <v>77500</v>
      </c>
      <c r="T277">
        <v>0</v>
      </c>
      <c r="U277">
        <v>77500</v>
      </c>
      <c r="V277" t="s">
        <v>255</v>
      </c>
      <c r="W277">
        <v>7.75</v>
      </c>
      <c r="X277" t="s">
        <v>256</v>
      </c>
      <c r="Y277" t="s">
        <v>9</v>
      </c>
      <c r="Z277" t="s">
        <v>257</v>
      </c>
      <c r="AA277">
        <v>0</v>
      </c>
      <c r="AB277">
        <v>2.7570000000000001</v>
      </c>
      <c r="AC277">
        <v>-1.24</v>
      </c>
      <c r="AD277">
        <v>0</v>
      </c>
      <c r="AE277">
        <v>-1.25</v>
      </c>
      <c r="AF277">
        <v>0.01</v>
      </c>
      <c r="AG277">
        <v>775</v>
      </c>
      <c r="AH277">
        <v>0</v>
      </c>
      <c r="AI277">
        <v>775</v>
      </c>
      <c r="AJ277">
        <v>1</v>
      </c>
      <c r="AK277" t="s">
        <v>264</v>
      </c>
      <c r="AL277" t="s">
        <v>259</v>
      </c>
      <c r="AM277" t="s">
        <v>275</v>
      </c>
      <c r="AN277" t="s">
        <v>294</v>
      </c>
      <c r="AO277">
        <v>763.36</v>
      </c>
      <c r="AP277" t="s">
        <v>262</v>
      </c>
      <c r="AQ277" t="s">
        <v>263</v>
      </c>
      <c r="AR277" s="199">
        <v>45586.649143518516</v>
      </c>
    </row>
    <row r="278" spans="6:44" x14ac:dyDescent="0.25">
      <c r="F278" s="198">
        <v>45586</v>
      </c>
      <c r="G278" t="s">
        <v>247</v>
      </c>
      <c r="H278" t="s">
        <v>253</v>
      </c>
      <c r="I278">
        <v>414804</v>
      </c>
      <c r="J278">
        <v>1761744</v>
      </c>
      <c r="K278" t="s">
        <v>22</v>
      </c>
      <c r="L278" s="198">
        <v>45719</v>
      </c>
      <c r="M278" s="199"/>
      <c r="N278" s="198">
        <v>44861</v>
      </c>
      <c r="O278">
        <v>16104</v>
      </c>
      <c r="P278" t="s">
        <v>254</v>
      </c>
      <c r="Q278" t="s">
        <v>116</v>
      </c>
      <c r="S278">
        <v>77500</v>
      </c>
      <c r="T278">
        <v>0</v>
      </c>
      <c r="U278">
        <v>77500</v>
      </c>
      <c r="V278" t="s">
        <v>255</v>
      </c>
      <c r="W278">
        <v>7.75</v>
      </c>
      <c r="X278" t="s">
        <v>256</v>
      </c>
      <c r="Y278" t="s">
        <v>9</v>
      </c>
      <c r="Z278" t="s">
        <v>257</v>
      </c>
      <c r="AA278">
        <v>0</v>
      </c>
      <c r="AB278">
        <v>2.7570000000000001</v>
      </c>
      <c r="AC278">
        <v>-1.24</v>
      </c>
      <c r="AD278">
        <v>0</v>
      </c>
      <c r="AE278">
        <v>-1.25</v>
      </c>
      <c r="AF278">
        <v>0.01</v>
      </c>
      <c r="AG278">
        <v>775</v>
      </c>
      <c r="AH278">
        <v>0</v>
      </c>
      <c r="AI278">
        <v>775</v>
      </c>
      <c r="AJ278">
        <v>1</v>
      </c>
      <c r="AK278" t="s">
        <v>264</v>
      </c>
      <c r="AL278" t="s">
        <v>259</v>
      </c>
      <c r="AM278" t="s">
        <v>275</v>
      </c>
      <c r="AN278" t="s">
        <v>294</v>
      </c>
      <c r="AO278">
        <v>763.36</v>
      </c>
      <c r="AP278" t="s">
        <v>262</v>
      </c>
      <c r="AQ278" t="s">
        <v>263</v>
      </c>
      <c r="AR278" s="199">
        <v>45586.649143518516</v>
      </c>
    </row>
    <row r="279" spans="6:44" x14ac:dyDescent="0.25">
      <c r="F279" s="198">
        <v>45586</v>
      </c>
      <c r="G279" t="s">
        <v>247</v>
      </c>
      <c r="H279" t="s">
        <v>253</v>
      </c>
      <c r="I279">
        <v>414821</v>
      </c>
      <c r="J279">
        <v>1627560</v>
      </c>
      <c r="K279" t="s">
        <v>22</v>
      </c>
      <c r="L279" s="198">
        <v>45719</v>
      </c>
      <c r="M279" s="199"/>
      <c r="N279" s="198">
        <v>44869</v>
      </c>
      <c r="O279">
        <v>16104</v>
      </c>
      <c r="P279" t="s">
        <v>254</v>
      </c>
      <c r="Q279" t="s">
        <v>116</v>
      </c>
      <c r="S279">
        <v>77500</v>
      </c>
      <c r="T279">
        <v>0</v>
      </c>
      <c r="U279">
        <v>77500</v>
      </c>
      <c r="V279" t="s">
        <v>255</v>
      </c>
      <c r="W279">
        <v>7.75</v>
      </c>
      <c r="X279" t="s">
        <v>256</v>
      </c>
      <c r="Y279" t="s">
        <v>9</v>
      </c>
      <c r="Z279" t="s">
        <v>257</v>
      </c>
      <c r="AA279">
        <v>0</v>
      </c>
      <c r="AB279">
        <v>2.7570000000000001</v>
      </c>
      <c r="AC279">
        <v>-1.24</v>
      </c>
      <c r="AD279">
        <v>0</v>
      </c>
      <c r="AE279">
        <v>-1.35</v>
      </c>
      <c r="AF279">
        <v>0.11</v>
      </c>
      <c r="AG279">
        <v>8525</v>
      </c>
      <c r="AH279">
        <v>0</v>
      </c>
      <c r="AI279">
        <v>8525</v>
      </c>
      <c r="AJ279">
        <v>8</v>
      </c>
      <c r="AK279" t="s">
        <v>269</v>
      </c>
      <c r="AL279" t="s">
        <v>270</v>
      </c>
      <c r="AM279" t="s">
        <v>271</v>
      </c>
      <c r="AN279" t="s">
        <v>294</v>
      </c>
      <c r="AO279">
        <v>8396.94</v>
      </c>
      <c r="AP279" t="s">
        <v>262</v>
      </c>
      <c r="AQ279" t="s">
        <v>263</v>
      </c>
      <c r="AR279" s="199">
        <v>45586.649143518516</v>
      </c>
    </row>
    <row r="280" spans="6:44" x14ac:dyDescent="0.25">
      <c r="F280" s="198">
        <v>45586</v>
      </c>
      <c r="G280" t="s">
        <v>247</v>
      </c>
      <c r="H280" t="s">
        <v>253</v>
      </c>
      <c r="I280">
        <v>414823</v>
      </c>
      <c r="J280">
        <v>1627435</v>
      </c>
      <c r="K280" t="s">
        <v>22</v>
      </c>
      <c r="L280" s="198">
        <v>45720</v>
      </c>
      <c r="M280" s="199"/>
      <c r="N280" s="198">
        <v>44869</v>
      </c>
      <c r="O280">
        <v>16104</v>
      </c>
      <c r="P280" t="s">
        <v>254</v>
      </c>
      <c r="Q280" t="s">
        <v>131</v>
      </c>
      <c r="S280">
        <v>-77500</v>
      </c>
      <c r="T280">
        <v>-77500</v>
      </c>
      <c r="U280">
        <v>0</v>
      </c>
      <c r="V280" t="s">
        <v>255</v>
      </c>
      <c r="W280">
        <v>-7.75</v>
      </c>
      <c r="X280" t="s">
        <v>256</v>
      </c>
      <c r="Y280" t="s">
        <v>242</v>
      </c>
      <c r="Z280" t="s">
        <v>257</v>
      </c>
      <c r="AA280">
        <v>0</v>
      </c>
      <c r="AB280">
        <v>2.7570000000000001</v>
      </c>
      <c r="AC280">
        <v>0.18</v>
      </c>
      <c r="AD280">
        <v>0</v>
      </c>
      <c r="AE280">
        <v>0.25</v>
      </c>
      <c r="AF280">
        <v>-7.0000000000000007E-2</v>
      </c>
      <c r="AG280">
        <v>5425</v>
      </c>
      <c r="AH280">
        <v>5425</v>
      </c>
      <c r="AI280">
        <v>0</v>
      </c>
      <c r="AJ280">
        <v>8</v>
      </c>
      <c r="AK280" t="s">
        <v>269</v>
      </c>
      <c r="AL280" t="s">
        <v>270</v>
      </c>
      <c r="AM280" t="s">
        <v>271</v>
      </c>
      <c r="AN280" t="s">
        <v>294</v>
      </c>
      <c r="AO280">
        <v>5343.5</v>
      </c>
      <c r="AP280" t="s">
        <v>262</v>
      </c>
      <c r="AQ280" t="s">
        <v>263</v>
      </c>
      <c r="AR280" s="199">
        <v>45586.649143518516</v>
      </c>
    </row>
    <row r="281" spans="6:44" x14ac:dyDescent="0.25">
      <c r="F281" s="198">
        <v>45586</v>
      </c>
      <c r="G281" t="s">
        <v>247</v>
      </c>
      <c r="H281" t="s">
        <v>253</v>
      </c>
      <c r="I281">
        <v>414851</v>
      </c>
      <c r="J281">
        <v>2206886</v>
      </c>
      <c r="K281" t="s">
        <v>22</v>
      </c>
      <c r="L281" s="198">
        <v>45720</v>
      </c>
      <c r="M281" s="199"/>
      <c r="N281" s="198">
        <v>44888</v>
      </c>
      <c r="O281">
        <v>16104</v>
      </c>
      <c r="P281" t="s">
        <v>254</v>
      </c>
      <c r="Q281" t="s">
        <v>131</v>
      </c>
      <c r="S281">
        <v>-77500</v>
      </c>
      <c r="T281">
        <v>-77500</v>
      </c>
      <c r="U281">
        <v>0</v>
      </c>
      <c r="V281" t="s">
        <v>255</v>
      </c>
      <c r="W281">
        <v>-7.75</v>
      </c>
      <c r="X281" t="s">
        <v>256</v>
      </c>
      <c r="Y281" t="s">
        <v>242</v>
      </c>
      <c r="Z281" t="s">
        <v>257</v>
      </c>
      <c r="AA281">
        <v>0</v>
      </c>
      <c r="AB281">
        <v>2.7570000000000001</v>
      </c>
      <c r="AC281">
        <v>0.18</v>
      </c>
      <c r="AD281">
        <v>0</v>
      </c>
      <c r="AE281">
        <v>0.35000000000000003</v>
      </c>
      <c r="AF281">
        <v>-0.17</v>
      </c>
      <c r="AG281">
        <v>13175</v>
      </c>
      <c r="AH281">
        <v>13175</v>
      </c>
      <c r="AI281">
        <v>0</v>
      </c>
      <c r="AJ281">
        <v>8</v>
      </c>
      <c r="AK281" t="s">
        <v>269</v>
      </c>
      <c r="AL281" t="s">
        <v>270</v>
      </c>
      <c r="AM281" t="s">
        <v>271</v>
      </c>
      <c r="AN281" t="s">
        <v>294</v>
      </c>
      <c r="AO281">
        <v>12977.08</v>
      </c>
      <c r="AP281" t="s">
        <v>262</v>
      </c>
      <c r="AQ281" t="s">
        <v>263</v>
      </c>
      <c r="AR281" s="199">
        <v>45586.649143518516</v>
      </c>
    </row>
    <row r="282" spans="6:44" x14ac:dyDescent="0.25">
      <c r="F282" s="198">
        <v>45586</v>
      </c>
      <c r="G282" t="s">
        <v>247</v>
      </c>
      <c r="H282" t="s">
        <v>253</v>
      </c>
      <c r="I282">
        <v>414852</v>
      </c>
      <c r="J282">
        <v>2206892</v>
      </c>
      <c r="K282" t="s">
        <v>22</v>
      </c>
      <c r="L282" s="198">
        <v>45719</v>
      </c>
      <c r="M282" s="199"/>
      <c r="N282" s="198">
        <v>44888</v>
      </c>
      <c r="O282">
        <v>16104</v>
      </c>
      <c r="P282" t="s">
        <v>254</v>
      </c>
      <c r="Q282" t="s">
        <v>116</v>
      </c>
      <c r="S282">
        <v>77500</v>
      </c>
      <c r="T282">
        <v>0</v>
      </c>
      <c r="U282">
        <v>77500</v>
      </c>
      <c r="V282" t="s">
        <v>255</v>
      </c>
      <c r="W282">
        <v>7.75</v>
      </c>
      <c r="X282" t="s">
        <v>256</v>
      </c>
      <c r="Y282" t="s">
        <v>9</v>
      </c>
      <c r="Z282" t="s">
        <v>257</v>
      </c>
      <c r="AA282">
        <v>0</v>
      </c>
      <c r="AB282">
        <v>2.7570000000000001</v>
      </c>
      <c r="AC282">
        <v>-1.24</v>
      </c>
      <c r="AD282">
        <v>0</v>
      </c>
      <c r="AE282">
        <v>-1.45</v>
      </c>
      <c r="AF282">
        <v>0.21</v>
      </c>
      <c r="AG282">
        <v>16275</v>
      </c>
      <c r="AH282">
        <v>0</v>
      </c>
      <c r="AI282">
        <v>16275</v>
      </c>
      <c r="AJ282">
        <v>8</v>
      </c>
      <c r="AK282" t="s">
        <v>269</v>
      </c>
      <c r="AL282" t="s">
        <v>270</v>
      </c>
      <c r="AM282" t="s">
        <v>271</v>
      </c>
      <c r="AN282" t="s">
        <v>294</v>
      </c>
      <c r="AO282">
        <v>16030.51</v>
      </c>
      <c r="AP282" t="s">
        <v>262</v>
      </c>
      <c r="AQ282" t="s">
        <v>263</v>
      </c>
      <c r="AR282" s="199">
        <v>45586.649143518516</v>
      </c>
    </row>
    <row r="283" spans="6:44" x14ac:dyDescent="0.25">
      <c r="F283" s="198">
        <v>45586</v>
      </c>
      <c r="G283" t="s">
        <v>247</v>
      </c>
      <c r="H283" t="s">
        <v>253</v>
      </c>
      <c r="I283">
        <v>415048</v>
      </c>
      <c r="J283">
        <v>1630390</v>
      </c>
      <c r="K283" t="s">
        <v>22</v>
      </c>
      <c r="L283" s="198">
        <v>45720</v>
      </c>
      <c r="M283" s="199"/>
      <c r="N283" s="198">
        <v>44999</v>
      </c>
      <c r="O283">
        <v>16104</v>
      </c>
      <c r="P283" t="s">
        <v>254</v>
      </c>
      <c r="Q283" t="s">
        <v>116</v>
      </c>
      <c r="S283">
        <v>77500</v>
      </c>
      <c r="T283">
        <v>77500</v>
      </c>
      <c r="U283">
        <v>0</v>
      </c>
      <c r="V283" t="s">
        <v>255</v>
      </c>
      <c r="W283">
        <v>7.75</v>
      </c>
      <c r="X283" t="s">
        <v>256</v>
      </c>
      <c r="Y283" t="s">
        <v>242</v>
      </c>
      <c r="Z283" t="s">
        <v>257</v>
      </c>
      <c r="AA283">
        <v>0</v>
      </c>
      <c r="AB283">
        <v>2.7570000000000001</v>
      </c>
      <c r="AC283">
        <v>0.18</v>
      </c>
      <c r="AD283">
        <v>0</v>
      </c>
      <c r="AE283">
        <v>2</v>
      </c>
      <c r="AF283">
        <v>-1.82</v>
      </c>
      <c r="AG283">
        <v>-141050</v>
      </c>
      <c r="AH283">
        <v>-141050</v>
      </c>
      <c r="AI283">
        <v>0</v>
      </c>
      <c r="AJ283">
        <v>12</v>
      </c>
      <c r="AK283" t="s">
        <v>269</v>
      </c>
      <c r="AL283" t="s">
        <v>278</v>
      </c>
      <c r="AM283" t="s">
        <v>279</v>
      </c>
      <c r="AN283" t="s">
        <v>294</v>
      </c>
      <c r="AO283">
        <v>-138931.13</v>
      </c>
      <c r="AP283" t="s">
        <v>262</v>
      </c>
      <c r="AQ283" t="s">
        <v>263</v>
      </c>
      <c r="AR283" s="199">
        <v>45586.649143518516</v>
      </c>
    </row>
    <row r="284" spans="6:44" x14ac:dyDescent="0.25">
      <c r="F284" s="198">
        <v>45586</v>
      </c>
      <c r="G284" t="s">
        <v>247</v>
      </c>
      <c r="H284" t="s">
        <v>253</v>
      </c>
      <c r="I284">
        <v>415082</v>
      </c>
      <c r="J284">
        <v>1694118</v>
      </c>
      <c r="K284" t="s">
        <v>22</v>
      </c>
      <c r="L284" s="198">
        <v>45720</v>
      </c>
      <c r="M284" s="199"/>
      <c r="N284" s="198">
        <v>45014</v>
      </c>
      <c r="O284">
        <v>16104</v>
      </c>
      <c r="P284" t="s">
        <v>254</v>
      </c>
      <c r="Q284" t="s">
        <v>116</v>
      </c>
      <c r="S284">
        <v>77500</v>
      </c>
      <c r="T284">
        <v>77500</v>
      </c>
      <c r="U284">
        <v>0</v>
      </c>
      <c r="V284" t="s">
        <v>255</v>
      </c>
      <c r="W284">
        <v>7.75</v>
      </c>
      <c r="X284" t="s">
        <v>256</v>
      </c>
      <c r="Y284" t="s">
        <v>242</v>
      </c>
      <c r="Z284" t="s">
        <v>257</v>
      </c>
      <c r="AA284">
        <v>0</v>
      </c>
      <c r="AB284">
        <v>2.7570000000000001</v>
      </c>
      <c r="AC284">
        <v>0.18</v>
      </c>
      <c r="AD284">
        <v>0</v>
      </c>
      <c r="AE284">
        <v>2.06</v>
      </c>
      <c r="AF284">
        <v>-1.8800000000000001</v>
      </c>
      <c r="AG284">
        <v>-145700</v>
      </c>
      <c r="AH284">
        <v>-145700</v>
      </c>
      <c r="AI284">
        <v>0</v>
      </c>
      <c r="AJ284">
        <v>12</v>
      </c>
      <c r="AK284" t="s">
        <v>269</v>
      </c>
      <c r="AL284" t="s">
        <v>278</v>
      </c>
      <c r="AM284" t="s">
        <v>279</v>
      </c>
      <c r="AN284" t="s">
        <v>294</v>
      </c>
      <c r="AO284">
        <v>-143511.28</v>
      </c>
      <c r="AP284" t="s">
        <v>262</v>
      </c>
      <c r="AQ284" t="s">
        <v>263</v>
      </c>
      <c r="AR284" s="199">
        <v>45586.649143518516</v>
      </c>
    </row>
    <row r="285" spans="6:44" x14ac:dyDescent="0.25">
      <c r="F285" s="198">
        <v>45586</v>
      </c>
      <c r="G285" t="s">
        <v>247</v>
      </c>
      <c r="H285" t="s">
        <v>253</v>
      </c>
      <c r="I285">
        <v>415152</v>
      </c>
      <c r="J285">
        <v>1689212</v>
      </c>
      <c r="K285" t="s">
        <v>22</v>
      </c>
      <c r="L285" s="198">
        <v>45720</v>
      </c>
      <c r="M285" s="199"/>
      <c r="N285" s="198">
        <v>45041</v>
      </c>
      <c r="O285">
        <v>16104</v>
      </c>
      <c r="P285" t="s">
        <v>254</v>
      </c>
      <c r="Q285" t="s">
        <v>116</v>
      </c>
      <c r="S285">
        <v>77500</v>
      </c>
      <c r="T285">
        <v>77500</v>
      </c>
      <c r="U285">
        <v>0</v>
      </c>
      <c r="V285" t="s">
        <v>255</v>
      </c>
      <c r="W285">
        <v>7.75</v>
      </c>
      <c r="X285" t="s">
        <v>256</v>
      </c>
      <c r="Y285" t="s">
        <v>242</v>
      </c>
      <c r="Z285" t="s">
        <v>257</v>
      </c>
      <c r="AA285">
        <v>0</v>
      </c>
      <c r="AB285">
        <v>2.7570000000000001</v>
      </c>
      <c r="AC285">
        <v>0.18</v>
      </c>
      <c r="AD285">
        <v>0</v>
      </c>
      <c r="AE285">
        <v>1.1500000000000001</v>
      </c>
      <c r="AF285">
        <v>-0.97</v>
      </c>
      <c r="AG285">
        <v>-75175</v>
      </c>
      <c r="AH285">
        <v>-75175</v>
      </c>
      <c r="AI285">
        <v>0</v>
      </c>
      <c r="AJ285">
        <v>12</v>
      </c>
      <c r="AK285" t="s">
        <v>269</v>
      </c>
      <c r="AL285" t="s">
        <v>278</v>
      </c>
      <c r="AM285" t="s">
        <v>279</v>
      </c>
      <c r="AN285" t="s">
        <v>294</v>
      </c>
      <c r="AO285">
        <v>-74045.710000000006</v>
      </c>
      <c r="AP285" t="s">
        <v>262</v>
      </c>
      <c r="AQ285" t="s">
        <v>263</v>
      </c>
      <c r="AR285" s="199">
        <v>45586.649143518516</v>
      </c>
    </row>
    <row r="286" spans="6:44" x14ac:dyDescent="0.25">
      <c r="F286" s="198">
        <v>45586</v>
      </c>
      <c r="G286" t="s">
        <v>247</v>
      </c>
      <c r="H286" t="s">
        <v>253</v>
      </c>
      <c r="I286">
        <v>415508</v>
      </c>
      <c r="J286">
        <v>1691481</v>
      </c>
      <c r="K286" t="s">
        <v>22</v>
      </c>
      <c r="L286" s="198">
        <v>45720</v>
      </c>
      <c r="M286" s="199"/>
      <c r="N286" s="198">
        <v>45257</v>
      </c>
      <c r="O286">
        <v>16104</v>
      </c>
      <c r="P286" t="s">
        <v>254</v>
      </c>
      <c r="Q286" t="s">
        <v>116</v>
      </c>
      <c r="S286">
        <v>77500</v>
      </c>
      <c r="T286">
        <v>0</v>
      </c>
      <c r="U286">
        <v>77500</v>
      </c>
      <c r="V286" t="s">
        <v>255</v>
      </c>
      <c r="W286">
        <v>7.75</v>
      </c>
      <c r="X286" t="s">
        <v>256</v>
      </c>
      <c r="Y286" t="s">
        <v>243</v>
      </c>
      <c r="Z286" t="s">
        <v>257</v>
      </c>
      <c r="AA286">
        <v>0</v>
      </c>
      <c r="AB286">
        <v>2.7570000000000001</v>
      </c>
      <c r="AC286">
        <v>0.16500000000000001</v>
      </c>
      <c r="AD286">
        <v>0</v>
      </c>
      <c r="AE286">
        <v>1.51</v>
      </c>
      <c r="AF286">
        <v>-1.345</v>
      </c>
      <c r="AG286">
        <v>-104237.5</v>
      </c>
      <c r="AH286">
        <v>0</v>
      </c>
      <c r="AI286">
        <v>-104237.5</v>
      </c>
      <c r="AJ286">
        <v>1</v>
      </c>
      <c r="AK286" t="s">
        <v>264</v>
      </c>
      <c r="AL286" t="s">
        <v>259</v>
      </c>
      <c r="AM286" t="s">
        <v>289</v>
      </c>
      <c r="AN286" t="s">
        <v>294</v>
      </c>
      <c r="AO286">
        <v>-102671.63</v>
      </c>
      <c r="AP286" t="s">
        <v>262</v>
      </c>
      <c r="AQ286" t="s">
        <v>263</v>
      </c>
      <c r="AR286" s="199">
        <v>45586.649143518516</v>
      </c>
    </row>
    <row r="287" spans="6:44" x14ac:dyDescent="0.25">
      <c r="F287" s="198">
        <v>45586</v>
      </c>
      <c r="G287" t="s">
        <v>247</v>
      </c>
      <c r="H287" t="s">
        <v>253</v>
      </c>
      <c r="I287">
        <v>415524</v>
      </c>
      <c r="J287">
        <v>1604561</v>
      </c>
      <c r="K287" t="s">
        <v>22</v>
      </c>
      <c r="L287" s="198">
        <v>45720</v>
      </c>
      <c r="M287" s="199"/>
      <c r="N287" s="198">
        <v>45260</v>
      </c>
      <c r="O287">
        <v>16104</v>
      </c>
      <c r="P287" t="s">
        <v>254</v>
      </c>
      <c r="Q287" t="s">
        <v>116</v>
      </c>
      <c r="S287">
        <v>77500</v>
      </c>
      <c r="T287">
        <v>0</v>
      </c>
      <c r="U287">
        <v>77500</v>
      </c>
      <c r="V287" t="s">
        <v>255</v>
      </c>
      <c r="W287">
        <v>7.75</v>
      </c>
      <c r="X287" t="s">
        <v>256</v>
      </c>
      <c r="Y287" t="s">
        <v>244</v>
      </c>
      <c r="Z287" t="s">
        <v>257</v>
      </c>
      <c r="AA287">
        <v>0</v>
      </c>
      <c r="AB287">
        <v>2.7570000000000001</v>
      </c>
      <c r="AC287">
        <v>0.45</v>
      </c>
      <c r="AD287">
        <v>0</v>
      </c>
      <c r="AE287">
        <v>3.8000000000000003</v>
      </c>
      <c r="AF287">
        <v>-3.35</v>
      </c>
      <c r="AG287">
        <v>-259625</v>
      </c>
      <c r="AH287">
        <v>0</v>
      </c>
      <c r="AI287">
        <v>-259625</v>
      </c>
      <c r="AJ287">
        <v>1</v>
      </c>
      <c r="AK287" t="s">
        <v>264</v>
      </c>
      <c r="AL287" t="s">
        <v>259</v>
      </c>
      <c r="AM287" t="s">
        <v>287</v>
      </c>
      <c r="AN287" t="s">
        <v>294</v>
      </c>
      <c r="AO287">
        <v>-255724.88</v>
      </c>
      <c r="AP287" t="s">
        <v>262</v>
      </c>
      <c r="AQ287" t="s">
        <v>263</v>
      </c>
      <c r="AR287" s="199">
        <v>45586.649143518516</v>
      </c>
    </row>
    <row r="288" spans="6:44" x14ac:dyDescent="0.25">
      <c r="F288" s="198">
        <v>45586</v>
      </c>
      <c r="G288" t="s">
        <v>247</v>
      </c>
      <c r="H288" t="s">
        <v>253</v>
      </c>
      <c r="I288">
        <v>414540</v>
      </c>
      <c r="J288">
        <v>1839917</v>
      </c>
      <c r="K288" t="s">
        <v>22</v>
      </c>
      <c r="L288" s="198">
        <v>45719</v>
      </c>
      <c r="M288" s="199"/>
      <c r="N288" s="198">
        <v>44692</v>
      </c>
      <c r="O288">
        <v>16104</v>
      </c>
      <c r="P288" t="s">
        <v>254</v>
      </c>
      <c r="Q288" t="s">
        <v>116</v>
      </c>
      <c r="S288">
        <v>77500</v>
      </c>
      <c r="T288">
        <v>0</v>
      </c>
      <c r="U288">
        <v>77500</v>
      </c>
      <c r="V288" t="s">
        <v>255</v>
      </c>
      <c r="W288">
        <v>7.75</v>
      </c>
      <c r="X288" t="s">
        <v>256</v>
      </c>
      <c r="Y288" t="s">
        <v>9</v>
      </c>
      <c r="Z288" t="s">
        <v>257</v>
      </c>
      <c r="AA288">
        <v>0</v>
      </c>
      <c r="AB288">
        <v>2.7570000000000001</v>
      </c>
      <c r="AC288">
        <v>-1.24</v>
      </c>
      <c r="AD288">
        <v>0</v>
      </c>
      <c r="AE288">
        <v>-1.22</v>
      </c>
      <c r="AF288">
        <v>-0.02</v>
      </c>
      <c r="AG288">
        <v>-1550</v>
      </c>
      <c r="AH288">
        <v>0</v>
      </c>
      <c r="AI288">
        <v>-1550</v>
      </c>
      <c r="AJ288">
        <v>8</v>
      </c>
      <c r="AK288" t="s">
        <v>269</v>
      </c>
      <c r="AL288" t="s">
        <v>270</v>
      </c>
      <c r="AM288" t="s">
        <v>271</v>
      </c>
      <c r="AN288" t="s">
        <v>294</v>
      </c>
      <c r="AO288">
        <v>-1526.72</v>
      </c>
      <c r="AP288" t="s">
        <v>262</v>
      </c>
      <c r="AQ288" t="s">
        <v>263</v>
      </c>
      <c r="AR288" s="199">
        <v>45586.649143518516</v>
      </c>
    </row>
    <row r="289" spans="6:44" x14ac:dyDescent="0.25">
      <c r="F289" s="198">
        <v>45586</v>
      </c>
      <c r="G289" t="s">
        <v>247</v>
      </c>
      <c r="H289" t="s">
        <v>253</v>
      </c>
      <c r="I289">
        <v>414571</v>
      </c>
      <c r="J289">
        <v>1783584</v>
      </c>
      <c r="K289" t="s">
        <v>22</v>
      </c>
      <c r="L289" s="198">
        <v>45719</v>
      </c>
      <c r="M289" s="199"/>
      <c r="N289" s="198">
        <v>44707</v>
      </c>
      <c r="O289">
        <v>16104</v>
      </c>
      <c r="P289" t="s">
        <v>254</v>
      </c>
      <c r="Q289" t="s">
        <v>116</v>
      </c>
      <c r="S289">
        <v>77500</v>
      </c>
      <c r="T289">
        <v>0</v>
      </c>
      <c r="U289">
        <v>77500</v>
      </c>
      <c r="V289" t="s">
        <v>255</v>
      </c>
      <c r="W289">
        <v>7.75</v>
      </c>
      <c r="X289" t="s">
        <v>256</v>
      </c>
      <c r="Y289" t="s">
        <v>9</v>
      </c>
      <c r="Z289" t="s">
        <v>257</v>
      </c>
      <c r="AA289">
        <v>0</v>
      </c>
      <c r="AB289">
        <v>2.7570000000000001</v>
      </c>
      <c r="AC289">
        <v>-1.24</v>
      </c>
      <c r="AD289">
        <v>0</v>
      </c>
      <c r="AE289">
        <v>-1.2250000000000001</v>
      </c>
      <c r="AF289">
        <v>-1.5000000000000001E-2</v>
      </c>
      <c r="AG289">
        <v>-1162.5</v>
      </c>
      <c r="AH289">
        <v>0</v>
      </c>
      <c r="AI289">
        <v>-1162.5</v>
      </c>
      <c r="AJ289">
        <v>1</v>
      </c>
      <c r="AK289" t="s">
        <v>264</v>
      </c>
      <c r="AL289" t="s">
        <v>259</v>
      </c>
      <c r="AM289" t="s">
        <v>265</v>
      </c>
      <c r="AN289" t="s">
        <v>294</v>
      </c>
      <c r="AO289">
        <v>-1145.04</v>
      </c>
      <c r="AP289" t="s">
        <v>262</v>
      </c>
      <c r="AQ289" t="s">
        <v>263</v>
      </c>
      <c r="AR289" s="199">
        <v>45586.649143518516</v>
      </c>
    </row>
    <row r="290" spans="6:44" x14ac:dyDescent="0.25">
      <c r="F290" s="198">
        <v>45586</v>
      </c>
      <c r="G290" t="s">
        <v>247</v>
      </c>
      <c r="H290" t="s">
        <v>253</v>
      </c>
      <c r="I290">
        <v>414541</v>
      </c>
      <c r="J290">
        <v>1840015</v>
      </c>
      <c r="K290" t="s">
        <v>22</v>
      </c>
      <c r="L290" s="198">
        <v>45720</v>
      </c>
      <c r="M290" s="199"/>
      <c r="N290" s="198">
        <v>44692</v>
      </c>
      <c r="O290">
        <v>13668</v>
      </c>
      <c r="P290" t="s">
        <v>285</v>
      </c>
      <c r="Q290" t="s">
        <v>131</v>
      </c>
      <c r="S290">
        <v>-77500</v>
      </c>
      <c r="T290">
        <v>-77500</v>
      </c>
      <c r="U290">
        <v>0</v>
      </c>
      <c r="V290" t="s">
        <v>255</v>
      </c>
      <c r="W290">
        <v>-7.75</v>
      </c>
      <c r="X290" t="s">
        <v>256</v>
      </c>
      <c r="Y290" t="s">
        <v>242</v>
      </c>
      <c r="Z290" t="s">
        <v>257</v>
      </c>
      <c r="AA290">
        <v>0</v>
      </c>
      <c r="AB290">
        <v>2.7570000000000001</v>
      </c>
      <c r="AC290">
        <v>0.18</v>
      </c>
      <c r="AD290">
        <v>0</v>
      </c>
      <c r="AE290">
        <v>0.13</v>
      </c>
      <c r="AF290">
        <v>0.05</v>
      </c>
      <c r="AG290">
        <v>-3875</v>
      </c>
      <c r="AH290">
        <v>-3875</v>
      </c>
      <c r="AI290">
        <v>0</v>
      </c>
      <c r="AJ290">
        <v>8</v>
      </c>
      <c r="AK290" t="s">
        <v>269</v>
      </c>
      <c r="AL290" t="s">
        <v>270</v>
      </c>
      <c r="AM290" t="s">
        <v>271</v>
      </c>
      <c r="AN290" t="s">
        <v>294</v>
      </c>
      <c r="AO290">
        <v>-3816.79</v>
      </c>
      <c r="AP290" t="s">
        <v>262</v>
      </c>
      <c r="AQ290" t="s">
        <v>263</v>
      </c>
      <c r="AR290" s="199">
        <v>45586.648599537039</v>
      </c>
    </row>
    <row r="291" spans="6:44" x14ac:dyDescent="0.25">
      <c r="F291" s="198">
        <v>45586</v>
      </c>
      <c r="G291" t="s">
        <v>247</v>
      </c>
      <c r="H291" t="s">
        <v>253</v>
      </c>
      <c r="I291">
        <v>414645</v>
      </c>
      <c r="J291">
        <v>1687702</v>
      </c>
      <c r="K291" t="s">
        <v>22</v>
      </c>
      <c r="L291" s="198">
        <v>45719</v>
      </c>
      <c r="M291" s="199"/>
      <c r="N291" s="198">
        <v>44747</v>
      </c>
      <c r="O291">
        <v>13668</v>
      </c>
      <c r="P291" t="s">
        <v>285</v>
      </c>
      <c r="Q291" t="s">
        <v>116</v>
      </c>
      <c r="S291">
        <v>77500</v>
      </c>
      <c r="T291">
        <v>0</v>
      </c>
      <c r="U291">
        <v>77500</v>
      </c>
      <c r="V291" t="s">
        <v>255</v>
      </c>
      <c r="W291">
        <v>7.75</v>
      </c>
      <c r="X291" t="s">
        <v>256</v>
      </c>
      <c r="Y291" t="s">
        <v>9</v>
      </c>
      <c r="Z291" t="s">
        <v>257</v>
      </c>
      <c r="AA291">
        <v>0</v>
      </c>
      <c r="AB291">
        <v>2.7570000000000001</v>
      </c>
      <c r="AC291">
        <v>-1.24</v>
      </c>
      <c r="AD291">
        <v>0</v>
      </c>
      <c r="AE291">
        <v>-1.07</v>
      </c>
      <c r="AF291">
        <v>-0.17</v>
      </c>
      <c r="AG291">
        <v>-13175</v>
      </c>
      <c r="AH291">
        <v>0</v>
      </c>
      <c r="AI291">
        <v>-13175</v>
      </c>
      <c r="AJ291">
        <v>1</v>
      </c>
      <c r="AK291" t="s">
        <v>264</v>
      </c>
      <c r="AL291" t="s">
        <v>259</v>
      </c>
      <c r="AM291" t="s">
        <v>265</v>
      </c>
      <c r="AN291" t="s">
        <v>294</v>
      </c>
      <c r="AO291">
        <v>-12977.08</v>
      </c>
      <c r="AP291" t="s">
        <v>262</v>
      </c>
      <c r="AQ291" t="s">
        <v>263</v>
      </c>
      <c r="AR291" s="199">
        <v>45586.648599537039</v>
      </c>
    </row>
    <row r="292" spans="6:44" x14ac:dyDescent="0.25">
      <c r="F292" s="198">
        <v>45586</v>
      </c>
      <c r="G292" t="s">
        <v>247</v>
      </c>
      <c r="H292" t="s">
        <v>253</v>
      </c>
      <c r="I292">
        <v>414865</v>
      </c>
      <c r="J292">
        <v>2385417</v>
      </c>
      <c r="K292" t="s">
        <v>22</v>
      </c>
      <c r="L292" s="198">
        <v>45719</v>
      </c>
      <c r="M292" s="199"/>
      <c r="N292" s="198">
        <v>44895</v>
      </c>
      <c r="O292">
        <v>13668</v>
      </c>
      <c r="P292" t="s">
        <v>285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9</v>
      </c>
      <c r="Z292" t="s">
        <v>257</v>
      </c>
      <c r="AA292">
        <v>0</v>
      </c>
      <c r="AB292">
        <v>2.7570000000000001</v>
      </c>
      <c r="AC292">
        <v>-1.24</v>
      </c>
      <c r="AD292">
        <v>0</v>
      </c>
      <c r="AE292">
        <v>-1.365</v>
      </c>
      <c r="AF292">
        <v>0.125</v>
      </c>
      <c r="AG292">
        <v>9687.5</v>
      </c>
      <c r="AH292">
        <v>0</v>
      </c>
      <c r="AI292">
        <v>9687.5</v>
      </c>
      <c r="AJ292">
        <v>8</v>
      </c>
      <c r="AK292" t="s">
        <v>269</v>
      </c>
      <c r="AL292" t="s">
        <v>270</v>
      </c>
      <c r="AM292" t="s">
        <v>271</v>
      </c>
      <c r="AN292" t="s">
        <v>294</v>
      </c>
      <c r="AO292">
        <v>9541.9699999999993</v>
      </c>
      <c r="AP292" t="s">
        <v>262</v>
      </c>
      <c r="AQ292" t="s">
        <v>263</v>
      </c>
      <c r="AR292" s="199">
        <v>45586.648599537039</v>
      </c>
    </row>
    <row r="293" spans="6:44" x14ac:dyDescent="0.25">
      <c r="F293" s="198">
        <v>45586</v>
      </c>
      <c r="G293" t="s">
        <v>247</v>
      </c>
      <c r="H293" t="s">
        <v>253</v>
      </c>
      <c r="I293">
        <v>414866</v>
      </c>
      <c r="J293">
        <v>2385423</v>
      </c>
      <c r="K293" t="s">
        <v>22</v>
      </c>
      <c r="L293" s="198">
        <v>45720</v>
      </c>
      <c r="M293" s="199"/>
      <c r="N293" s="198">
        <v>44895</v>
      </c>
      <c r="O293">
        <v>13668</v>
      </c>
      <c r="P293" t="s">
        <v>285</v>
      </c>
      <c r="Q293" t="s">
        <v>131</v>
      </c>
      <c r="S293">
        <v>-77500</v>
      </c>
      <c r="T293">
        <v>-77500</v>
      </c>
      <c r="U293">
        <v>0</v>
      </c>
      <c r="V293" t="s">
        <v>255</v>
      </c>
      <c r="W293">
        <v>-7.75</v>
      </c>
      <c r="X293" t="s">
        <v>256</v>
      </c>
      <c r="Y293" t="s">
        <v>242</v>
      </c>
      <c r="Z293" t="s">
        <v>257</v>
      </c>
      <c r="AA293">
        <v>0</v>
      </c>
      <c r="AB293">
        <v>2.7570000000000001</v>
      </c>
      <c r="AC293">
        <v>0.18</v>
      </c>
      <c r="AD293">
        <v>0</v>
      </c>
      <c r="AE293">
        <v>0.61</v>
      </c>
      <c r="AF293">
        <v>-0.43</v>
      </c>
      <c r="AG293">
        <v>33325</v>
      </c>
      <c r="AH293">
        <v>33325</v>
      </c>
      <c r="AI293">
        <v>0</v>
      </c>
      <c r="AJ293">
        <v>8</v>
      </c>
      <c r="AK293" t="s">
        <v>269</v>
      </c>
      <c r="AL293" t="s">
        <v>270</v>
      </c>
      <c r="AM293" t="s">
        <v>271</v>
      </c>
      <c r="AN293" t="s">
        <v>294</v>
      </c>
      <c r="AO293">
        <v>32824.39</v>
      </c>
      <c r="AP293" t="s">
        <v>262</v>
      </c>
      <c r="AQ293" t="s">
        <v>263</v>
      </c>
      <c r="AR293" s="199">
        <v>45586.648599537039</v>
      </c>
    </row>
    <row r="294" spans="6:44" x14ac:dyDescent="0.25">
      <c r="F294" s="198">
        <v>45586</v>
      </c>
      <c r="G294" t="s">
        <v>247</v>
      </c>
      <c r="H294" t="s">
        <v>253</v>
      </c>
      <c r="I294">
        <v>415123</v>
      </c>
      <c r="J294">
        <v>1657605</v>
      </c>
      <c r="K294" t="s">
        <v>22</v>
      </c>
      <c r="L294" s="198">
        <v>45720</v>
      </c>
      <c r="M294" s="199"/>
      <c r="N294" s="198">
        <v>45029</v>
      </c>
      <c r="O294">
        <v>13668</v>
      </c>
      <c r="P294" t="s">
        <v>285</v>
      </c>
      <c r="Q294" t="s">
        <v>116</v>
      </c>
      <c r="S294">
        <v>77500</v>
      </c>
      <c r="T294">
        <v>77500</v>
      </c>
      <c r="U294">
        <v>0</v>
      </c>
      <c r="V294" t="s">
        <v>255</v>
      </c>
      <c r="W294">
        <v>7.75</v>
      </c>
      <c r="X294" t="s">
        <v>256</v>
      </c>
      <c r="Y294" t="s">
        <v>242</v>
      </c>
      <c r="Z294" t="s">
        <v>257</v>
      </c>
      <c r="AA294">
        <v>0</v>
      </c>
      <c r="AB294">
        <v>2.7570000000000001</v>
      </c>
      <c r="AC294">
        <v>0.18</v>
      </c>
      <c r="AD294">
        <v>0</v>
      </c>
      <c r="AE294">
        <v>2.0499999999999998</v>
      </c>
      <c r="AF294">
        <v>-1.87</v>
      </c>
      <c r="AG294">
        <v>-144925</v>
      </c>
      <c r="AH294">
        <v>-144925</v>
      </c>
      <c r="AI294">
        <v>0</v>
      </c>
      <c r="AJ294">
        <v>12</v>
      </c>
      <c r="AK294" t="s">
        <v>269</v>
      </c>
      <c r="AL294" t="s">
        <v>278</v>
      </c>
      <c r="AM294" t="s">
        <v>279</v>
      </c>
      <c r="AN294" t="s">
        <v>294</v>
      </c>
      <c r="AO294">
        <v>-142747.92000000001</v>
      </c>
      <c r="AP294" t="s">
        <v>262</v>
      </c>
      <c r="AQ294" t="s">
        <v>263</v>
      </c>
      <c r="AR294" s="199">
        <v>45586.648599537039</v>
      </c>
    </row>
    <row r="295" spans="6:44" x14ac:dyDescent="0.25">
      <c r="F295" s="198">
        <v>45586</v>
      </c>
      <c r="G295" t="s">
        <v>247</v>
      </c>
      <c r="H295" t="s">
        <v>253</v>
      </c>
      <c r="I295">
        <v>415175</v>
      </c>
      <c r="J295">
        <v>1628834</v>
      </c>
      <c r="K295" t="s">
        <v>22</v>
      </c>
      <c r="L295" s="198">
        <v>45720</v>
      </c>
      <c r="M295" s="199"/>
      <c r="N295" s="198">
        <v>45056</v>
      </c>
      <c r="O295">
        <v>13668</v>
      </c>
      <c r="P295" t="s">
        <v>285</v>
      </c>
      <c r="Q295" t="s">
        <v>116</v>
      </c>
      <c r="S295">
        <v>77500</v>
      </c>
      <c r="T295">
        <v>77500</v>
      </c>
      <c r="U295">
        <v>0</v>
      </c>
      <c r="V295" t="s">
        <v>255</v>
      </c>
      <c r="W295">
        <v>7.75</v>
      </c>
      <c r="X295" t="s">
        <v>256</v>
      </c>
      <c r="Y295" t="s">
        <v>242</v>
      </c>
      <c r="Z295" t="s">
        <v>257</v>
      </c>
      <c r="AA295">
        <v>0</v>
      </c>
      <c r="AB295">
        <v>2.7570000000000001</v>
      </c>
      <c r="AC295">
        <v>0.18</v>
      </c>
      <c r="AD295">
        <v>0</v>
      </c>
      <c r="AE295">
        <v>0.35500000000000004</v>
      </c>
      <c r="AF295">
        <v>-0.17500000000000002</v>
      </c>
      <c r="AG295">
        <v>-13562.5</v>
      </c>
      <c r="AH295">
        <v>-13562.5</v>
      </c>
      <c r="AI295">
        <v>0</v>
      </c>
      <c r="AJ295">
        <v>8</v>
      </c>
      <c r="AK295" t="s">
        <v>269</v>
      </c>
      <c r="AL295" t="s">
        <v>270</v>
      </c>
      <c r="AM295" t="s">
        <v>279</v>
      </c>
      <c r="AN295" t="s">
        <v>294</v>
      </c>
      <c r="AO295">
        <v>-13358.76</v>
      </c>
      <c r="AP295" t="s">
        <v>266</v>
      </c>
      <c r="AQ295" t="s">
        <v>263</v>
      </c>
      <c r="AR295" s="199">
        <v>45586.648599537039</v>
      </c>
    </row>
    <row r="296" spans="6:44" x14ac:dyDescent="0.25">
      <c r="F296" s="198">
        <v>45586</v>
      </c>
      <c r="G296" t="s">
        <v>247</v>
      </c>
      <c r="H296" t="s">
        <v>253</v>
      </c>
      <c r="I296">
        <v>415177</v>
      </c>
      <c r="J296">
        <v>1605004</v>
      </c>
      <c r="K296" t="s">
        <v>22</v>
      </c>
      <c r="L296" s="198">
        <v>45719</v>
      </c>
      <c r="M296" s="199"/>
      <c r="N296" s="198">
        <v>45056</v>
      </c>
      <c r="O296">
        <v>13668</v>
      </c>
      <c r="P296" t="s">
        <v>285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9</v>
      </c>
      <c r="Z296" t="s">
        <v>257</v>
      </c>
      <c r="AA296">
        <v>0</v>
      </c>
      <c r="AB296">
        <v>2.7570000000000001</v>
      </c>
      <c r="AC296">
        <v>-1.24</v>
      </c>
      <c r="AD296">
        <v>0</v>
      </c>
      <c r="AE296">
        <v>-1.18</v>
      </c>
      <c r="AF296">
        <v>-0.06</v>
      </c>
      <c r="AG296">
        <v>-4650</v>
      </c>
      <c r="AH296">
        <v>0</v>
      </c>
      <c r="AI296">
        <v>-4650</v>
      </c>
      <c r="AJ296">
        <v>12</v>
      </c>
      <c r="AK296" t="s">
        <v>269</v>
      </c>
      <c r="AL296" t="s">
        <v>278</v>
      </c>
      <c r="AM296" t="s">
        <v>279</v>
      </c>
      <c r="AN296" t="s">
        <v>294</v>
      </c>
      <c r="AO296">
        <v>-4580.1500000000005</v>
      </c>
      <c r="AP296" t="s">
        <v>262</v>
      </c>
      <c r="AQ296" t="s">
        <v>263</v>
      </c>
      <c r="AR296" s="199">
        <v>45586.648599537039</v>
      </c>
    </row>
    <row r="297" spans="6:44" x14ac:dyDescent="0.25">
      <c r="F297" s="198">
        <v>45586</v>
      </c>
      <c r="G297" t="s">
        <v>247</v>
      </c>
      <c r="H297" t="s">
        <v>253</v>
      </c>
      <c r="I297">
        <v>415216</v>
      </c>
      <c r="J297">
        <v>1656814</v>
      </c>
      <c r="K297" t="s">
        <v>22</v>
      </c>
      <c r="L297" s="198">
        <v>45719</v>
      </c>
      <c r="M297" s="199"/>
      <c r="N297" s="198">
        <v>45082</v>
      </c>
      <c r="O297">
        <v>13668</v>
      </c>
      <c r="P297" t="s">
        <v>285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9</v>
      </c>
      <c r="Z297" t="s">
        <v>257</v>
      </c>
      <c r="AA297">
        <v>0</v>
      </c>
      <c r="AB297">
        <v>2.7570000000000001</v>
      </c>
      <c r="AC297">
        <v>-1.24</v>
      </c>
      <c r="AD297">
        <v>0</v>
      </c>
      <c r="AE297">
        <v>-1.2650000000000001</v>
      </c>
      <c r="AF297">
        <v>2.5000000000000001E-2</v>
      </c>
      <c r="AG297">
        <v>1937.5</v>
      </c>
      <c r="AH297">
        <v>0</v>
      </c>
      <c r="AI297">
        <v>1937.5</v>
      </c>
      <c r="AJ297">
        <v>12</v>
      </c>
      <c r="AK297" t="s">
        <v>269</v>
      </c>
      <c r="AL297" t="s">
        <v>278</v>
      </c>
      <c r="AM297" t="s">
        <v>279</v>
      </c>
      <c r="AN297" t="s">
        <v>294</v>
      </c>
      <c r="AO297">
        <v>1908.39</v>
      </c>
      <c r="AP297" t="s">
        <v>262</v>
      </c>
      <c r="AQ297" t="s">
        <v>263</v>
      </c>
      <c r="AR297" s="199">
        <v>45586.648599537039</v>
      </c>
    </row>
    <row r="298" spans="6:44" x14ac:dyDescent="0.25">
      <c r="F298" s="198">
        <v>45586</v>
      </c>
      <c r="G298" t="s">
        <v>247</v>
      </c>
      <c r="H298" t="s">
        <v>253</v>
      </c>
      <c r="I298">
        <v>415297</v>
      </c>
      <c r="J298">
        <v>1653954</v>
      </c>
      <c r="K298" t="s">
        <v>22</v>
      </c>
      <c r="L298" s="198">
        <v>45719</v>
      </c>
      <c r="M298" s="199"/>
      <c r="N298" s="198">
        <v>45107</v>
      </c>
      <c r="O298">
        <v>13668</v>
      </c>
      <c r="P298" t="s">
        <v>285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9</v>
      </c>
      <c r="Z298" t="s">
        <v>257</v>
      </c>
      <c r="AA298">
        <v>0</v>
      </c>
      <c r="AB298">
        <v>2.7570000000000001</v>
      </c>
      <c r="AC298">
        <v>-1.24</v>
      </c>
      <c r="AD298">
        <v>0</v>
      </c>
      <c r="AE298">
        <v>-1.155</v>
      </c>
      <c r="AF298">
        <v>-8.5000000000000006E-2</v>
      </c>
      <c r="AG298">
        <v>-6587.5</v>
      </c>
      <c r="AH298">
        <v>0</v>
      </c>
      <c r="AI298">
        <v>-6587.5</v>
      </c>
      <c r="AJ298">
        <v>1</v>
      </c>
      <c r="AK298" t="s">
        <v>264</v>
      </c>
      <c r="AL298" t="s">
        <v>259</v>
      </c>
      <c r="AM298" t="s">
        <v>286</v>
      </c>
      <c r="AN298" t="s">
        <v>294</v>
      </c>
      <c r="AO298">
        <v>-6488.54</v>
      </c>
      <c r="AP298" t="s">
        <v>262</v>
      </c>
      <c r="AQ298" t="s">
        <v>263</v>
      </c>
      <c r="AR298" s="199">
        <v>45586.648599537039</v>
      </c>
    </row>
    <row r="299" spans="6:44" x14ac:dyDescent="0.25">
      <c r="F299" s="198">
        <v>45586</v>
      </c>
      <c r="G299" t="s">
        <v>247</v>
      </c>
      <c r="H299" t="s">
        <v>253</v>
      </c>
      <c r="I299">
        <v>415300</v>
      </c>
      <c r="J299">
        <v>1803903</v>
      </c>
      <c r="K299" t="s">
        <v>22</v>
      </c>
      <c r="L299" s="198">
        <v>45719</v>
      </c>
      <c r="M299" s="199"/>
      <c r="N299" s="198">
        <v>45107</v>
      </c>
      <c r="O299">
        <v>13668</v>
      </c>
      <c r="P299" t="s">
        <v>285</v>
      </c>
      <c r="Q299" t="s">
        <v>116</v>
      </c>
      <c r="S299">
        <v>77500</v>
      </c>
      <c r="T299">
        <v>0</v>
      </c>
      <c r="U299">
        <v>77500</v>
      </c>
      <c r="V299" t="s">
        <v>255</v>
      </c>
      <c r="W299">
        <v>7.75</v>
      </c>
      <c r="X299" t="s">
        <v>256</v>
      </c>
      <c r="Y299" t="s">
        <v>9</v>
      </c>
      <c r="Z299" t="s">
        <v>257</v>
      </c>
      <c r="AA299">
        <v>0</v>
      </c>
      <c r="AB299">
        <v>2.7570000000000001</v>
      </c>
      <c r="AC299">
        <v>-1.24</v>
      </c>
      <c r="AD299">
        <v>0</v>
      </c>
      <c r="AE299">
        <v>-1.17</v>
      </c>
      <c r="AF299">
        <v>-7.0000000000000007E-2</v>
      </c>
      <c r="AG299">
        <v>-5425</v>
      </c>
      <c r="AH299">
        <v>0</v>
      </c>
      <c r="AI299">
        <v>-5425</v>
      </c>
      <c r="AJ299">
        <v>1</v>
      </c>
      <c r="AK299" t="s">
        <v>264</v>
      </c>
      <c r="AL299" t="s">
        <v>259</v>
      </c>
      <c r="AM299" t="s">
        <v>286</v>
      </c>
      <c r="AN299" t="s">
        <v>294</v>
      </c>
      <c r="AO299">
        <v>-5343.5</v>
      </c>
      <c r="AP299" t="s">
        <v>262</v>
      </c>
      <c r="AQ299" t="s">
        <v>263</v>
      </c>
      <c r="AR299" s="199">
        <v>45586.648599537039</v>
      </c>
    </row>
    <row r="300" spans="6:44" x14ac:dyDescent="0.25">
      <c r="F300" s="198">
        <v>45586</v>
      </c>
      <c r="G300" t="s">
        <v>247</v>
      </c>
      <c r="H300" t="s">
        <v>253</v>
      </c>
      <c r="I300">
        <v>415681</v>
      </c>
      <c r="J300">
        <v>1590098</v>
      </c>
      <c r="K300" t="s">
        <v>22</v>
      </c>
      <c r="L300" s="198">
        <v>45719</v>
      </c>
      <c r="M300" s="199"/>
      <c r="N300" s="198">
        <v>45449</v>
      </c>
      <c r="O300">
        <v>16104</v>
      </c>
      <c r="P300" t="s">
        <v>254</v>
      </c>
      <c r="Q300" t="s">
        <v>116</v>
      </c>
      <c r="S300">
        <v>77500</v>
      </c>
      <c r="T300">
        <v>0</v>
      </c>
      <c r="U300">
        <v>77500</v>
      </c>
      <c r="V300" t="s">
        <v>255</v>
      </c>
      <c r="W300">
        <v>7.75</v>
      </c>
      <c r="X300" t="s">
        <v>256</v>
      </c>
      <c r="Y300" t="s">
        <v>9</v>
      </c>
      <c r="Z300" t="s">
        <v>257</v>
      </c>
      <c r="AA300">
        <v>0</v>
      </c>
      <c r="AB300">
        <v>2.7570000000000001</v>
      </c>
      <c r="AC300">
        <v>-1.24</v>
      </c>
      <c r="AD300">
        <v>0</v>
      </c>
      <c r="AE300">
        <v>-1.1599999999999999</v>
      </c>
      <c r="AF300">
        <v>-0.08</v>
      </c>
      <c r="AG300">
        <v>-6200</v>
      </c>
      <c r="AH300">
        <v>0</v>
      </c>
      <c r="AI300">
        <v>-6200</v>
      </c>
      <c r="AJ300">
        <v>8</v>
      </c>
      <c r="AK300" t="s">
        <v>269</v>
      </c>
      <c r="AL300" t="s">
        <v>270</v>
      </c>
      <c r="AM300" t="s">
        <v>279</v>
      </c>
      <c r="AN300" t="s">
        <v>294</v>
      </c>
      <c r="AO300">
        <v>-6106.86</v>
      </c>
      <c r="AP300" t="s">
        <v>281</v>
      </c>
      <c r="AQ300" t="s">
        <v>263</v>
      </c>
      <c r="AR300" s="199">
        <v>45586.649143518516</v>
      </c>
    </row>
    <row r="301" spans="6:44" x14ac:dyDescent="0.25">
      <c r="F301" s="198">
        <v>45586</v>
      </c>
      <c r="G301" t="s">
        <v>247</v>
      </c>
      <c r="H301" t="s">
        <v>253</v>
      </c>
      <c r="I301">
        <v>415684</v>
      </c>
      <c r="J301">
        <v>1594561</v>
      </c>
      <c r="K301" t="s">
        <v>22</v>
      </c>
      <c r="L301" s="198">
        <v>45719</v>
      </c>
      <c r="M301" s="199"/>
      <c r="N301" s="198">
        <v>45449</v>
      </c>
      <c r="O301">
        <v>16104</v>
      </c>
      <c r="P301" t="s">
        <v>254</v>
      </c>
      <c r="Q301" t="s">
        <v>116</v>
      </c>
      <c r="S301">
        <v>77500</v>
      </c>
      <c r="T301">
        <v>0</v>
      </c>
      <c r="U301">
        <v>77500</v>
      </c>
      <c r="V301" t="s">
        <v>255</v>
      </c>
      <c r="W301">
        <v>7.75</v>
      </c>
      <c r="X301" t="s">
        <v>256</v>
      </c>
      <c r="Y301" t="s">
        <v>9</v>
      </c>
      <c r="Z301" t="s">
        <v>257</v>
      </c>
      <c r="AA301">
        <v>0</v>
      </c>
      <c r="AB301">
        <v>2.7570000000000001</v>
      </c>
      <c r="AC301">
        <v>-1.24</v>
      </c>
      <c r="AD301">
        <v>0</v>
      </c>
      <c r="AE301">
        <v>-1.1575</v>
      </c>
      <c r="AF301">
        <v>-8.2500000000000004E-2</v>
      </c>
      <c r="AG301">
        <v>-6393.75</v>
      </c>
      <c r="AH301">
        <v>0</v>
      </c>
      <c r="AI301">
        <v>-6393.75</v>
      </c>
      <c r="AJ301">
        <v>8</v>
      </c>
      <c r="AK301" t="s">
        <v>269</v>
      </c>
      <c r="AL301" t="s">
        <v>270</v>
      </c>
      <c r="AM301" t="s">
        <v>279</v>
      </c>
      <c r="AN301" t="s">
        <v>294</v>
      </c>
      <c r="AO301">
        <v>-6297.7</v>
      </c>
      <c r="AP301" t="s">
        <v>281</v>
      </c>
      <c r="AQ301" t="s">
        <v>263</v>
      </c>
      <c r="AR301" s="199">
        <v>45586.649143518516</v>
      </c>
    </row>
    <row r="302" spans="6:44" x14ac:dyDescent="0.25">
      <c r="F302" s="198">
        <v>45586</v>
      </c>
      <c r="G302" t="s">
        <v>247</v>
      </c>
      <c r="H302" t="s">
        <v>253</v>
      </c>
      <c r="I302">
        <v>415673</v>
      </c>
      <c r="J302">
        <v>1644209</v>
      </c>
      <c r="K302" t="s">
        <v>23</v>
      </c>
      <c r="L302" s="198">
        <v>45748</v>
      </c>
      <c r="M302" s="199"/>
      <c r="N302" s="198">
        <v>45448</v>
      </c>
      <c r="O302">
        <v>16104</v>
      </c>
      <c r="P302" t="s">
        <v>254</v>
      </c>
      <c r="Q302" t="s">
        <v>116</v>
      </c>
      <c r="S302">
        <v>75000</v>
      </c>
      <c r="T302">
        <v>0</v>
      </c>
      <c r="U302">
        <v>75000</v>
      </c>
      <c r="V302" t="s">
        <v>255</v>
      </c>
      <c r="W302">
        <v>7.5</v>
      </c>
      <c r="X302" t="s">
        <v>256</v>
      </c>
      <c r="Y302" t="s">
        <v>9</v>
      </c>
      <c r="Z302" t="s">
        <v>257</v>
      </c>
      <c r="AA302">
        <v>0</v>
      </c>
      <c r="AB302">
        <v>2.702</v>
      </c>
      <c r="AC302">
        <v>-1.2850000000000001</v>
      </c>
      <c r="AD302">
        <v>0</v>
      </c>
      <c r="AE302">
        <v>-1.06</v>
      </c>
      <c r="AF302">
        <v>-0.22500000000000001</v>
      </c>
      <c r="AG302">
        <v>-16875</v>
      </c>
      <c r="AH302">
        <v>0</v>
      </c>
      <c r="AI302">
        <v>-16875</v>
      </c>
      <c r="AJ302">
        <v>12</v>
      </c>
      <c r="AK302" t="s">
        <v>269</v>
      </c>
      <c r="AL302" t="s">
        <v>278</v>
      </c>
      <c r="AM302" t="s">
        <v>279</v>
      </c>
      <c r="AN302" t="s">
        <v>295</v>
      </c>
      <c r="AO302">
        <v>-16568.920000000002</v>
      </c>
      <c r="AP302" t="s">
        <v>281</v>
      </c>
      <c r="AQ302" t="s">
        <v>263</v>
      </c>
      <c r="AR302" s="199">
        <v>45586.649143518516</v>
      </c>
    </row>
    <row r="303" spans="6:44" x14ac:dyDescent="0.25">
      <c r="F303" s="198">
        <v>45586</v>
      </c>
      <c r="G303" t="s">
        <v>247</v>
      </c>
      <c r="H303" t="s">
        <v>253</v>
      </c>
      <c r="I303">
        <v>415781</v>
      </c>
      <c r="J303">
        <v>1631621</v>
      </c>
      <c r="K303" t="s">
        <v>23</v>
      </c>
      <c r="L303" s="198">
        <v>45748</v>
      </c>
      <c r="M303" s="199"/>
      <c r="N303" s="198">
        <v>45555</v>
      </c>
      <c r="O303">
        <v>16104</v>
      </c>
      <c r="P303" t="s">
        <v>254</v>
      </c>
      <c r="Q303" t="s">
        <v>116</v>
      </c>
      <c r="S303">
        <v>75000</v>
      </c>
      <c r="T303">
        <v>0</v>
      </c>
      <c r="U303">
        <v>75000</v>
      </c>
      <c r="V303" t="s">
        <v>255</v>
      </c>
      <c r="W303">
        <v>7.5</v>
      </c>
      <c r="X303" t="s">
        <v>256</v>
      </c>
      <c r="Y303" t="s">
        <v>9</v>
      </c>
      <c r="Z303" t="s">
        <v>257</v>
      </c>
      <c r="AA303">
        <v>0</v>
      </c>
      <c r="AB303">
        <v>2.702</v>
      </c>
      <c r="AC303">
        <v>-1.2850000000000001</v>
      </c>
      <c r="AD303">
        <v>0</v>
      </c>
      <c r="AE303">
        <v>-1.55</v>
      </c>
      <c r="AF303">
        <v>0.26500000000000001</v>
      </c>
      <c r="AG303">
        <v>19875</v>
      </c>
      <c r="AH303">
        <v>0</v>
      </c>
      <c r="AI303">
        <v>19875</v>
      </c>
      <c r="AJ303">
        <v>1</v>
      </c>
      <c r="AK303" t="s">
        <v>264</v>
      </c>
      <c r="AL303" t="s">
        <v>259</v>
      </c>
      <c r="AM303" t="s">
        <v>275</v>
      </c>
      <c r="AN303" t="s">
        <v>295</v>
      </c>
      <c r="AO303">
        <v>19514.510000000002</v>
      </c>
      <c r="AP303" t="s">
        <v>262</v>
      </c>
      <c r="AQ303" t="s">
        <v>263</v>
      </c>
      <c r="AR303" s="199">
        <v>45586.649143518516</v>
      </c>
    </row>
    <row r="304" spans="6:44" x14ac:dyDescent="0.25">
      <c r="F304" s="198">
        <v>45586</v>
      </c>
      <c r="G304" t="s">
        <v>247</v>
      </c>
      <c r="H304" t="s">
        <v>253</v>
      </c>
      <c r="I304">
        <v>415099</v>
      </c>
      <c r="J304">
        <v>1608085</v>
      </c>
      <c r="K304" t="s">
        <v>23</v>
      </c>
      <c r="L304" s="198">
        <v>45749</v>
      </c>
      <c r="M304" s="199"/>
      <c r="N304" s="198">
        <v>45022</v>
      </c>
      <c r="O304">
        <v>16104</v>
      </c>
      <c r="P304" t="s">
        <v>254</v>
      </c>
      <c r="Q304" t="s">
        <v>116</v>
      </c>
      <c r="S304">
        <v>75000</v>
      </c>
      <c r="T304">
        <v>0</v>
      </c>
      <c r="U304">
        <v>75000</v>
      </c>
      <c r="V304" t="s">
        <v>255</v>
      </c>
      <c r="W304">
        <v>7.5</v>
      </c>
      <c r="X304" t="s">
        <v>256</v>
      </c>
      <c r="Y304" t="s">
        <v>242</v>
      </c>
      <c r="Z304" t="s">
        <v>257</v>
      </c>
      <c r="AA304">
        <v>0</v>
      </c>
      <c r="AB304">
        <v>2.702</v>
      </c>
      <c r="AC304">
        <v>-0.40750000000000003</v>
      </c>
      <c r="AD304">
        <v>0</v>
      </c>
      <c r="AE304">
        <v>-0.02</v>
      </c>
      <c r="AF304">
        <v>-0.38750000000000001</v>
      </c>
      <c r="AG304">
        <v>-29062.5</v>
      </c>
      <c r="AH304">
        <v>0</v>
      </c>
      <c r="AI304">
        <v>-29062.5</v>
      </c>
      <c r="AJ304">
        <v>12</v>
      </c>
      <c r="AK304" t="s">
        <v>269</v>
      </c>
      <c r="AL304" t="s">
        <v>278</v>
      </c>
      <c r="AM304" t="s">
        <v>279</v>
      </c>
      <c r="AN304" t="s">
        <v>295</v>
      </c>
      <c r="AO304">
        <v>-28535.37</v>
      </c>
      <c r="AP304" t="s">
        <v>262</v>
      </c>
      <c r="AQ304" t="s">
        <v>263</v>
      </c>
      <c r="AR304" s="199">
        <v>45586.649143518516</v>
      </c>
    </row>
    <row r="305" spans="6:44" x14ac:dyDescent="0.25">
      <c r="F305" s="198">
        <v>45586</v>
      </c>
      <c r="G305" t="s">
        <v>247</v>
      </c>
      <c r="H305" t="s">
        <v>253</v>
      </c>
      <c r="I305">
        <v>415324</v>
      </c>
      <c r="J305">
        <v>1643902</v>
      </c>
      <c r="K305" t="s">
        <v>23</v>
      </c>
      <c r="L305" s="198">
        <v>45748</v>
      </c>
      <c r="M305" s="199"/>
      <c r="N305" s="198">
        <v>45124</v>
      </c>
      <c r="O305">
        <v>16104</v>
      </c>
      <c r="P305" t="s">
        <v>254</v>
      </c>
      <c r="Q305" t="s">
        <v>116</v>
      </c>
      <c r="S305">
        <v>75000</v>
      </c>
      <c r="T305">
        <v>0</v>
      </c>
      <c r="U305">
        <v>75000</v>
      </c>
      <c r="V305" t="s">
        <v>255</v>
      </c>
      <c r="W305">
        <v>7.5</v>
      </c>
      <c r="X305" t="s">
        <v>256</v>
      </c>
      <c r="Y305" t="s">
        <v>9</v>
      </c>
      <c r="Z305" t="s">
        <v>257</v>
      </c>
      <c r="AA305">
        <v>0</v>
      </c>
      <c r="AB305">
        <v>2.702</v>
      </c>
      <c r="AC305">
        <v>-1.2850000000000001</v>
      </c>
      <c r="AD305">
        <v>0</v>
      </c>
      <c r="AE305">
        <v>-1.08</v>
      </c>
      <c r="AF305">
        <v>-0.20500000000000002</v>
      </c>
      <c r="AG305">
        <v>-15375</v>
      </c>
      <c r="AH305">
        <v>0</v>
      </c>
      <c r="AI305">
        <v>-15375</v>
      </c>
      <c r="AJ305">
        <v>1</v>
      </c>
      <c r="AK305" t="s">
        <v>264</v>
      </c>
      <c r="AL305" t="s">
        <v>259</v>
      </c>
      <c r="AM305" t="s">
        <v>286</v>
      </c>
      <c r="AN305" t="s">
        <v>295</v>
      </c>
      <c r="AO305">
        <v>-15096.130000000001</v>
      </c>
      <c r="AP305" t="s">
        <v>262</v>
      </c>
      <c r="AQ305" t="s">
        <v>263</v>
      </c>
      <c r="AR305" s="199">
        <v>45586.649143518516</v>
      </c>
    </row>
    <row r="306" spans="6:44" x14ac:dyDescent="0.25">
      <c r="F306" s="198">
        <v>45586</v>
      </c>
      <c r="G306" t="s">
        <v>247</v>
      </c>
      <c r="H306" t="s">
        <v>253</v>
      </c>
      <c r="I306">
        <v>414849</v>
      </c>
      <c r="J306">
        <v>1709230</v>
      </c>
      <c r="K306" t="s">
        <v>23</v>
      </c>
      <c r="L306" s="198">
        <v>45748</v>
      </c>
      <c r="M306" s="199"/>
      <c r="N306" s="198">
        <v>44883</v>
      </c>
      <c r="O306">
        <v>13668</v>
      </c>
      <c r="P306" t="s">
        <v>285</v>
      </c>
      <c r="Q306" t="s">
        <v>116</v>
      </c>
      <c r="S306">
        <v>75000</v>
      </c>
      <c r="T306">
        <v>0</v>
      </c>
      <c r="U306">
        <v>75000</v>
      </c>
      <c r="V306" t="s">
        <v>255</v>
      </c>
      <c r="W306">
        <v>7.5</v>
      </c>
      <c r="X306" t="s">
        <v>256</v>
      </c>
      <c r="Y306" t="s">
        <v>9</v>
      </c>
      <c r="Z306" t="s">
        <v>257</v>
      </c>
      <c r="AA306">
        <v>0</v>
      </c>
      <c r="AB306">
        <v>2.702</v>
      </c>
      <c r="AC306">
        <v>-1.2850000000000001</v>
      </c>
      <c r="AD306">
        <v>0</v>
      </c>
      <c r="AE306">
        <v>-1.23</v>
      </c>
      <c r="AF306">
        <v>-5.5E-2</v>
      </c>
      <c r="AG306">
        <v>-4125</v>
      </c>
      <c r="AH306">
        <v>0</v>
      </c>
      <c r="AI306">
        <v>-4125</v>
      </c>
      <c r="AJ306">
        <v>1</v>
      </c>
      <c r="AK306" t="s">
        <v>264</v>
      </c>
      <c r="AL306" t="s">
        <v>259</v>
      </c>
      <c r="AM306" t="s">
        <v>286</v>
      </c>
      <c r="AN306" t="s">
        <v>295</v>
      </c>
      <c r="AO306">
        <v>-4050.1800000000003</v>
      </c>
      <c r="AP306" t="s">
        <v>262</v>
      </c>
      <c r="AQ306" t="s">
        <v>263</v>
      </c>
      <c r="AR306" s="199">
        <v>45586.648599537039</v>
      </c>
    </row>
    <row r="307" spans="6:44" x14ac:dyDescent="0.25">
      <c r="F307" s="198">
        <v>45586</v>
      </c>
      <c r="G307" t="s">
        <v>247</v>
      </c>
      <c r="H307" t="s">
        <v>253</v>
      </c>
      <c r="I307">
        <v>415620</v>
      </c>
      <c r="J307">
        <v>1574011</v>
      </c>
      <c r="K307" t="s">
        <v>23</v>
      </c>
      <c r="L307" s="198">
        <v>45748</v>
      </c>
      <c r="M307" s="199"/>
      <c r="N307" s="198">
        <v>45413</v>
      </c>
      <c r="O307">
        <v>13668</v>
      </c>
      <c r="P307" t="s">
        <v>285</v>
      </c>
      <c r="Q307" t="s">
        <v>116</v>
      </c>
      <c r="S307">
        <v>75000</v>
      </c>
      <c r="T307">
        <v>0</v>
      </c>
      <c r="U307">
        <v>75000</v>
      </c>
      <c r="V307" t="s">
        <v>255</v>
      </c>
      <c r="W307">
        <v>7.5</v>
      </c>
      <c r="X307" t="s">
        <v>256</v>
      </c>
      <c r="Y307" t="s">
        <v>9</v>
      </c>
      <c r="Z307" t="s">
        <v>257</v>
      </c>
      <c r="AA307">
        <v>0</v>
      </c>
      <c r="AB307">
        <v>2.702</v>
      </c>
      <c r="AC307">
        <v>-1.2850000000000001</v>
      </c>
      <c r="AD307">
        <v>0</v>
      </c>
      <c r="AE307">
        <v>-0.84500000000000008</v>
      </c>
      <c r="AF307">
        <v>-0.44</v>
      </c>
      <c r="AG307">
        <v>-33000</v>
      </c>
      <c r="AH307">
        <v>0</v>
      </c>
      <c r="AI307">
        <v>-33000</v>
      </c>
      <c r="AJ307">
        <v>12</v>
      </c>
      <c r="AK307" t="s">
        <v>269</v>
      </c>
      <c r="AL307" t="s">
        <v>278</v>
      </c>
      <c r="AM307" t="s">
        <v>279</v>
      </c>
      <c r="AN307" t="s">
        <v>295</v>
      </c>
      <c r="AO307">
        <v>-32401.45</v>
      </c>
      <c r="AP307" t="s">
        <v>281</v>
      </c>
      <c r="AQ307" t="s">
        <v>263</v>
      </c>
      <c r="AR307" s="199">
        <v>45586.648599537039</v>
      </c>
    </row>
    <row r="308" spans="6:44" x14ac:dyDescent="0.25">
      <c r="F308" s="198">
        <v>45586</v>
      </c>
      <c r="G308" t="s">
        <v>247</v>
      </c>
      <c r="H308" t="s">
        <v>253</v>
      </c>
      <c r="I308">
        <v>415545</v>
      </c>
      <c r="J308">
        <v>1599370</v>
      </c>
      <c r="K308" t="s">
        <v>23</v>
      </c>
      <c r="L308" s="198">
        <v>45748</v>
      </c>
      <c r="M308" s="199"/>
      <c r="N308" s="198">
        <v>45271</v>
      </c>
      <c r="O308">
        <v>13668</v>
      </c>
      <c r="P308" t="s">
        <v>285</v>
      </c>
      <c r="Q308" t="s">
        <v>116</v>
      </c>
      <c r="S308">
        <v>75000</v>
      </c>
      <c r="T308">
        <v>0</v>
      </c>
      <c r="U308">
        <v>75000</v>
      </c>
      <c r="V308" t="s">
        <v>255</v>
      </c>
      <c r="W308">
        <v>7.5</v>
      </c>
      <c r="X308" t="s">
        <v>256</v>
      </c>
      <c r="Y308" t="s">
        <v>9</v>
      </c>
      <c r="Z308" t="s">
        <v>257</v>
      </c>
      <c r="AA308">
        <v>0</v>
      </c>
      <c r="AB308">
        <v>2.702</v>
      </c>
      <c r="AC308">
        <v>-1.2850000000000001</v>
      </c>
      <c r="AD308">
        <v>0</v>
      </c>
      <c r="AE308">
        <v>-1.0050000000000001</v>
      </c>
      <c r="AF308">
        <v>-0.28000000000000003</v>
      </c>
      <c r="AG308">
        <v>-21000</v>
      </c>
      <c r="AH308">
        <v>0</v>
      </c>
      <c r="AI308">
        <v>-21000</v>
      </c>
      <c r="AJ308">
        <v>1</v>
      </c>
      <c r="AK308" t="s">
        <v>264</v>
      </c>
      <c r="AL308" t="s">
        <v>259</v>
      </c>
      <c r="AM308" t="s">
        <v>277</v>
      </c>
      <c r="AN308" t="s">
        <v>295</v>
      </c>
      <c r="AO308">
        <v>-20619.100000000002</v>
      </c>
      <c r="AP308" t="s">
        <v>262</v>
      </c>
      <c r="AQ308" t="s">
        <v>263</v>
      </c>
      <c r="AR308" s="199">
        <v>45586.648599537039</v>
      </c>
    </row>
    <row r="309" spans="6:44" x14ac:dyDescent="0.25">
      <c r="F309" s="198">
        <v>45586</v>
      </c>
      <c r="G309" t="s">
        <v>247</v>
      </c>
      <c r="H309" t="s">
        <v>253</v>
      </c>
      <c r="I309">
        <v>415539</v>
      </c>
      <c r="J309">
        <v>1628980</v>
      </c>
      <c r="K309" t="s">
        <v>23</v>
      </c>
      <c r="L309" s="198">
        <v>45748</v>
      </c>
      <c r="M309" s="199"/>
      <c r="N309" s="198">
        <v>45267</v>
      </c>
      <c r="O309">
        <v>16104</v>
      </c>
      <c r="P309" t="s">
        <v>254</v>
      </c>
      <c r="Q309" t="s">
        <v>116</v>
      </c>
      <c r="S309">
        <v>75000</v>
      </c>
      <c r="T309">
        <v>0</v>
      </c>
      <c r="U309">
        <v>75000</v>
      </c>
      <c r="V309" t="s">
        <v>255</v>
      </c>
      <c r="W309">
        <v>7.5</v>
      </c>
      <c r="X309" t="s">
        <v>256</v>
      </c>
      <c r="Y309" t="s">
        <v>9</v>
      </c>
      <c r="Z309" t="s">
        <v>257</v>
      </c>
      <c r="AA309">
        <v>0</v>
      </c>
      <c r="AB309">
        <v>2.702</v>
      </c>
      <c r="AC309">
        <v>-1.2850000000000001</v>
      </c>
      <c r="AD309">
        <v>0</v>
      </c>
      <c r="AE309">
        <v>-1.04</v>
      </c>
      <c r="AF309">
        <v>-0.24500000000000002</v>
      </c>
      <c r="AG309">
        <v>-18375</v>
      </c>
      <c r="AH309">
        <v>0</v>
      </c>
      <c r="AI309">
        <v>-18375</v>
      </c>
      <c r="AJ309">
        <v>12</v>
      </c>
      <c r="AK309" t="s">
        <v>269</v>
      </c>
      <c r="AL309" t="s">
        <v>278</v>
      </c>
      <c r="AM309" t="s">
        <v>279</v>
      </c>
      <c r="AN309" t="s">
        <v>295</v>
      </c>
      <c r="AO309">
        <v>-18041.72</v>
      </c>
      <c r="AP309" t="s">
        <v>262</v>
      </c>
      <c r="AQ309" t="s">
        <v>263</v>
      </c>
      <c r="AR309" s="199">
        <v>45586.649143518516</v>
      </c>
    </row>
    <row r="310" spans="6:44" x14ac:dyDescent="0.25">
      <c r="F310" s="198">
        <v>45586</v>
      </c>
      <c r="G310" t="s">
        <v>247</v>
      </c>
      <c r="H310" t="s">
        <v>253</v>
      </c>
      <c r="I310">
        <v>415552</v>
      </c>
      <c r="J310">
        <v>1584861</v>
      </c>
      <c r="K310" t="s">
        <v>23</v>
      </c>
      <c r="L310" s="198">
        <v>45748</v>
      </c>
      <c r="M310" s="199"/>
      <c r="N310" s="198">
        <v>45273</v>
      </c>
      <c r="O310">
        <v>16104</v>
      </c>
      <c r="P310" t="s">
        <v>254</v>
      </c>
      <c r="Q310" t="s">
        <v>116</v>
      </c>
      <c r="S310">
        <v>75000</v>
      </c>
      <c r="T310">
        <v>0</v>
      </c>
      <c r="U310">
        <v>75000</v>
      </c>
      <c r="V310" t="s">
        <v>255</v>
      </c>
      <c r="W310">
        <v>7.5</v>
      </c>
      <c r="X310" t="s">
        <v>256</v>
      </c>
      <c r="Y310" t="s">
        <v>9</v>
      </c>
      <c r="Z310" t="s">
        <v>257</v>
      </c>
      <c r="AA310">
        <v>0</v>
      </c>
      <c r="AB310">
        <v>2.702</v>
      </c>
      <c r="AC310">
        <v>-1.2850000000000001</v>
      </c>
      <c r="AD310">
        <v>0</v>
      </c>
      <c r="AE310">
        <v>-1</v>
      </c>
      <c r="AF310">
        <v>-0.28500000000000003</v>
      </c>
      <c r="AG310">
        <v>-21375</v>
      </c>
      <c r="AH310">
        <v>0</v>
      </c>
      <c r="AI310">
        <v>-21375</v>
      </c>
      <c r="AJ310">
        <v>1</v>
      </c>
      <c r="AK310" t="s">
        <v>264</v>
      </c>
      <c r="AL310" t="s">
        <v>259</v>
      </c>
      <c r="AM310" t="s">
        <v>296</v>
      </c>
      <c r="AN310" t="s">
        <v>295</v>
      </c>
      <c r="AO310">
        <v>-20987.3</v>
      </c>
      <c r="AP310" t="s">
        <v>281</v>
      </c>
      <c r="AQ310" t="s">
        <v>263</v>
      </c>
      <c r="AR310" s="199">
        <v>45586.649143518516</v>
      </c>
    </row>
    <row r="311" spans="6:44" x14ac:dyDescent="0.25">
      <c r="F311" s="198">
        <v>45586</v>
      </c>
      <c r="G311" t="s">
        <v>247</v>
      </c>
      <c r="H311" t="s">
        <v>253</v>
      </c>
      <c r="I311">
        <v>415705</v>
      </c>
      <c r="J311">
        <v>1568822</v>
      </c>
      <c r="K311" t="s">
        <v>23</v>
      </c>
      <c r="L311" s="198">
        <v>45748</v>
      </c>
      <c r="M311" s="199"/>
      <c r="N311" s="198">
        <v>45475</v>
      </c>
      <c r="O311">
        <v>13668</v>
      </c>
      <c r="P311" t="s">
        <v>285</v>
      </c>
      <c r="Q311" t="s">
        <v>116</v>
      </c>
      <c r="S311">
        <v>75000</v>
      </c>
      <c r="T311">
        <v>0</v>
      </c>
      <c r="U311">
        <v>75000</v>
      </c>
      <c r="V311" t="s">
        <v>255</v>
      </c>
      <c r="W311">
        <v>7.5</v>
      </c>
      <c r="X311" t="s">
        <v>256</v>
      </c>
      <c r="Y311" t="s">
        <v>9</v>
      </c>
      <c r="Z311" t="s">
        <v>257</v>
      </c>
      <c r="AA311">
        <v>0</v>
      </c>
      <c r="AB311">
        <v>2.702</v>
      </c>
      <c r="AC311">
        <v>-1.2850000000000001</v>
      </c>
      <c r="AD311">
        <v>0</v>
      </c>
      <c r="AE311">
        <v>-1.29</v>
      </c>
      <c r="AF311">
        <v>5.0000000000000001E-3</v>
      </c>
      <c r="AG311">
        <v>375</v>
      </c>
      <c r="AH311">
        <v>0</v>
      </c>
      <c r="AI311">
        <v>375</v>
      </c>
      <c r="AJ311">
        <v>1</v>
      </c>
      <c r="AK311" t="s">
        <v>264</v>
      </c>
      <c r="AL311" t="s">
        <v>259</v>
      </c>
      <c r="AM311" t="s">
        <v>286</v>
      </c>
      <c r="AN311" t="s">
        <v>295</v>
      </c>
      <c r="AO311">
        <v>368.2</v>
      </c>
      <c r="AP311" t="s">
        <v>281</v>
      </c>
      <c r="AQ311" t="s">
        <v>263</v>
      </c>
      <c r="AR311" s="199">
        <v>45586.648599537039</v>
      </c>
    </row>
    <row r="312" spans="6:44" x14ac:dyDescent="0.25">
      <c r="F312" s="198">
        <v>45586</v>
      </c>
      <c r="G312" t="s">
        <v>247</v>
      </c>
      <c r="H312" t="s">
        <v>253</v>
      </c>
      <c r="I312">
        <v>415175</v>
      </c>
      <c r="J312">
        <v>1628834</v>
      </c>
      <c r="K312" t="s">
        <v>23</v>
      </c>
      <c r="L312" s="198">
        <v>45749</v>
      </c>
      <c r="M312" s="199"/>
      <c r="N312" s="198">
        <v>45056</v>
      </c>
      <c r="O312">
        <v>13668</v>
      </c>
      <c r="P312" t="s">
        <v>285</v>
      </c>
      <c r="Q312" t="s">
        <v>116</v>
      </c>
      <c r="S312">
        <v>75000</v>
      </c>
      <c r="T312">
        <v>0</v>
      </c>
      <c r="U312">
        <v>75000</v>
      </c>
      <c r="V312" t="s">
        <v>255</v>
      </c>
      <c r="W312">
        <v>7.5</v>
      </c>
      <c r="X312" t="s">
        <v>256</v>
      </c>
      <c r="Y312" t="s">
        <v>242</v>
      </c>
      <c r="Z312" t="s">
        <v>257</v>
      </c>
      <c r="AA312">
        <v>0</v>
      </c>
      <c r="AB312">
        <v>2.702</v>
      </c>
      <c r="AC312">
        <v>-0.40750000000000003</v>
      </c>
      <c r="AD312">
        <v>0</v>
      </c>
      <c r="AE312">
        <v>0.35500000000000004</v>
      </c>
      <c r="AF312">
        <v>-0.76250000000000007</v>
      </c>
      <c r="AG312">
        <v>-57187.5</v>
      </c>
      <c r="AH312">
        <v>0</v>
      </c>
      <c r="AI312">
        <v>-57187.5</v>
      </c>
      <c r="AJ312">
        <v>8</v>
      </c>
      <c r="AK312" t="s">
        <v>269</v>
      </c>
      <c r="AL312" t="s">
        <v>270</v>
      </c>
      <c r="AM312" t="s">
        <v>279</v>
      </c>
      <c r="AN312" t="s">
        <v>295</v>
      </c>
      <c r="AO312">
        <v>-56150.239999999998</v>
      </c>
      <c r="AP312" t="s">
        <v>266</v>
      </c>
      <c r="AQ312" t="s">
        <v>263</v>
      </c>
      <c r="AR312" s="199">
        <v>45586.648599537039</v>
      </c>
    </row>
    <row r="313" spans="6:44" x14ac:dyDescent="0.25">
      <c r="F313" s="198">
        <v>45586</v>
      </c>
      <c r="G313" t="s">
        <v>247</v>
      </c>
      <c r="H313" t="s">
        <v>253</v>
      </c>
      <c r="I313">
        <v>415781</v>
      </c>
      <c r="J313">
        <v>1631621</v>
      </c>
      <c r="K313" t="s">
        <v>24</v>
      </c>
      <c r="L313" s="198">
        <v>45778</v>
      </c>
      <c r="M313" s="199"/>
      <c r="N313" s="198">
        <v>45555</v>
      </c>
      <c r="O313">
        <v>16104</v>
      </c>
      <c r="P313" t="s">
        <v>254</v>
      </c>
      <c r="Q313" t="s">
        <v>116</v>
      </c>
      <c r="S313">
        <v>77500</v>
      </c>
      <c r="T313">
        <v>0</v>
      </c>
      <c r="U313">
        <v>77500</v>
      </c>
      <c r="V313" t="s">
        <v>255</v>
      </c>
      <c r="W313">
        <v>7.75</v>
      </c>
      <c r="X313" t="s">
        <v>256</v>
      </c>
      <c r="Y313" t="s">
        <v>9</v>
      </c>
      <c r="Z313" t="s">
        <v>257</v>
      </c>
      <c r="AA313">
        <v>0</v>
      </c>
      <c r="AB313">
        <v>2.7760000000000002</v>
      </c>
      <c r="AC313">
        <v>-1.41</v>
      </c>
      <c r="AD313">
        <v>0</v>
      </c>
      <c r="AE313">
        <v>-1.55</v>
      </c>
      <c r="AF313">
        <v>0.14000000000000001</v>
      </c>
      <c r="AG313">
        <v>10850</v>
      </c>
      <c r="AH313">
        <v>0</v>
      </c>
      <c r="AI313">
        <v>10850</v>
      </c>
      <c r="AJ313">
        <v>1</v>
      </c>
      <c r="AK313" t="s">
        <v>264</v>
      </c>
      <c r="AL313" t="s">
        <v>259</v>
      </c>
      <c r="AM313" t="s">
        <v>275</v>
      </c>
      <c r="AN313" t="s">
        <v>297</v>
      </c>
      <c r="AO313">
        <v>10622.49</v>
      </c>
      <c r="AP313" t="s">
        <v>262</v>
      </c>
      <c r="AQ313" t="s">
        <v>263</v>
      </c>
      <c r="AR313" s="199">
        <v>45586.649143518516</v>
      </c>
    </row>
    <row r="314" spans="6:44" x14ac:dyDescent="0.25">
      <c r="F314" s="198">
        <v>45586</v>
      </c>
      <c r="G314" t="s">
        <v>247</v>
      </c>
      <c r="H314" t="s">
        <v>253</v>
      </c>
      <c r="I314">
        <v>415099</v>
      </c>
      <c r="J314">
        <v>1608085</v>
      </c>
      <c r="K314" t="s">
        <v>24</v>
      </c>
      <c r="L314" s="198">
        <v>45779</v>
      </c>
      <c r="M314" s="199"/>
      <c r="N314" s="198">
        <v>45022</v>
      </c>
      <c r="O314">
        <v>16104</v>
      </c>
      <c r="P314" t="s">
        <v>254</v>
      </c>
      <c r="Q314" t="s">
        <v>116</v>
      </c>
      <c r="S314">
        <v>77500</v>
      </c>
      <c r="T314">
        <v>0</v>
      </c>
      <c r="U314">
        <v>77500</v>
      </c>
      <c r="V314" t="s">
        <v>255</v>
      </c>
      <c r="W314">
        <v>7.75</v>
      </c>
      <c r="X314" t="s">
        <v>256</v>
      </c>
      <c r="Y314" t="s">
        <v>242</v>
      </c>
      <c r="Z314" t="s">
        <v>257</v>
      </c>
      <c r="AA314">
        <v>0</v>
      </c>
      <c r="AB314">
        <v>2.7760000000000002</v>
      </c>
      <c r="AC314">
        <v>-0.60750000000000004</v>
      </c>
      <c r="AD314">
        <v>0</v>
      </c>
      <c r="AE314">
        <v>-0.02</v>
      </c>
      <c r="AF314">
        <v>-0.58750000000000002</v>
      </c>
      <c r="AG314">
        <v>-45531.25</v>
      </c>
      <c r="AH314">
        <v>0</v>
      </c>
      <c r="AI314">
        <v>-45531.25</v>
      </c>
      <c r="AJ314">
        <v>12</v>
      </c>
      <c r="AK314" t="s">
        <v>269</v>
      </c>
      <c r="AL314" t="s">
        <v>278</v>
      </c>
      <c r="AM314" t="s">
        <v>279</v>
      </c>
      <c r="AN314" t="s">
        <v>297</v>
      </c>
      <c r="AO314">
        <v>-44576.51</v>
      </c>
      <c r="AP314" t="s">
        <v>262</v>
      </c>
      <c r="AQ314" t="s">
        <v>263</v>
      </c>
      <c r="AR314" s="199">
        <v>45586.649143518516</v>
      </c>
    </row>
    <row r="315" spans="6:44" x14ac:dyDescent="0.25">
      <c r="F315" s="198">
        <v>45586</v>
      </c>
      <c r="G315" t="s">
        <v>247</v>
      </c>
      <c r="H315" t="s">
        <v>253</v>
      </c>
      <c r="I315">
        <v>415324</v>
      </c>
      <c r="J315">
        <v>1643902</v>
      </c>
      <c r="K315" t="s">
        <v>24</v>
      </c>
      <c r="L315" s="198">
        <v>45778</v>
      </c>
      <c r="M315" s="199"/>
      <c r="N315" s="198">
        <v>45124</v>
      </c>
      <c r="O315">
        <v>16104</v>
      </c>
      <c r="P315" t="s">
        <v>254</v>
      </c>
      <c r="Q315" t="s">
        <v>116</v>
      </c>
      <c r="S315">
        <v>77500</v>
      </c>
      <c r="T315">
        <v>0</v>
      </c>
      <c r="U315">
        <v>77500</v>
      </c>
      <c r="V315" t="s">
        <v>255</v>
      </c>
      <c r="W315">
        <v>7.75</v>
      </c>
      <c r="X315" t="s">
        <v>256</v>
      </c>
      <c r="Y315" t="s">
        <v>9</v>
      </c>
      <c r="Z315" t="s">
        <v>257</v>
      </c>
      <c r="AA315">
        <v>0</v>
      </c>
      <c r="AB315">
        <v>2.7760000000000002</v>
      </c>
      <c r="AC315">
        <v>-1.41</v>
      </c>
      <c r="AD315">
        <v>0</v>
      </c>
      <c r="AE315">
        <v>-1.08</v>
      </c>
      <c r="AF315">
        <v>-0.33</v>
      </c>
      <c r="AG315">
        <v>-25575</v>
      </c>
      <c r="AH315">
        <v>0</v>
      </c>
      <c r="AI315">
        <v>-25575</v>
      </c>
      <c r="AJ315">
        <v>1</v>
      </c>
      <c r="AK315" t="s">
        <v>264</v>
      </c>
      <c r="AL315" t="s">
        <v>259</v>
      </c>
      <c r="AM315" t="s">
        <v>286</v>
      </c>
      <c r="AN315" t="s">
        <v>297</v>
      </c>
      <c r="AO315">
        <v>-25038.720000000001</v>
      </c>
      <c r="AP315" t="s">
        <v>262</v>
      </c>
      <c r="AQ315" t="s">
        <v>263</v>
      </c>
      <c r="AR315" s="199">
        <v>45586.649143518516</v>
      </c>
    </row>
    <row r="316" spans="6:44" x14ac:dyDescent="0.25">
      <c r="F316" s="198">
        <v>45586</v>
      </c>
      <c r="G316" t="s">
        <v>247</v>
      </c>
      <c r="H316" t="s">
        <v>253</v>
      </c>
      <c r="I316">
        <v>415539</v>
      </c>
      <c r="J316">
        <v>1628980</v>
      </c>
      <c r="K316" t="s">
        <v>24</v>
      </c>
      <c r="L316" s="198">
        <v>45778</v>
      </c>
      <c r="M316" s="199"/>
      <c r="N316" s="198">
        <v>45267</v>
      </c>
      <c r="O316">
        <v>16104</v>
      </c>
      <c r="P316" t="s">
        <v>254</v>
      </c>
      <c r="Q316" t="s">
        <v>116</v>
      </c>
      <c r="S316">
        <v>77500</v>
      </c>
      <c r="T316">
        <v>0</v>
      </c>
      <c r="U316">
        <v>77500</v>
      </c>
      <c r="V316" t="s">
        <v>255</v>
      </c>
      <c r="W316">
        <v>7.75</v>
      </c>
      <c r="X316" t="s">
        <v>256</v>
      </c>
      <c r="Y316" t="s">
        <v>9</v>
      </c>
      <c r="Z316" t="s">
        <v>257</v>
      </c>
      <c r="AA316">
        <v>0</v>
      </c>
      <c r="AB316">
        <v>2.7760000000000002</v>
      </c>
      <c r="AC316">
        <v>-1.41</v>
      </c>
      <c r="AD316">
        <v>0</v>
      </c>
      <c r="AE316">
        <v>-1.04</v>
      </c>
      <c r="AF316">
        <v>-0.37</v>
      </c>
      <c r="AG316">
        <v>-28675</v>
      </c>
      <c r="AH316">
        <v>0</v>
      </c>
      <c r="AI316">
        <v>-28675</v>
      </c>
      <c r="AJ316">
        <v>12</v>
      </c>
      <c r="AK316" t="s">
        <v>269</v>
      </c>
      <c r="AL316" t="s">
        <v>278</v>
      </c>
      <c r="AM316" t="s">
        <v>279</v>
      </c>
      <c r="AN316" t="s">
        <v>297</v>
      </c>
      <c r="AO316">
        <v>-28073.71</v>
      </c>
      <c r="AP316" t="s">
        <v>262</v>
      </c>
      <c r="AQ316" t="s">
        <v>263</v>
      </c>
      <c r="AR316" s="199">
        <v>45586.649143518516</v>
      </c>
    </row>
    <row r="317" spans="6:44" x14ac:dyDescent="0.25">
      <c r="F317" s="198">
        <v>45586</v>
      </c>
      <c r="G317" t="s">
        <v>247</v>
      </c>
      <c r="H317" t="s">
        <v>253</v>
      </c>
      <c r="I317">
        <v>415545</v>
      </c>
      <c r="J317">
        <v>1599370</v>
      </c>
      <c r="K317" t="s">
        <v>24</v>
      </c>
      <c r="L317" s="198">
        <v>45778</v>
      </c>
      <c r="M317" s="199"/>
      <c r="N317" s="198">
        <v>45271</v>
      </c>
      <c r="O317">
        <v>13668</v>
      </c>
      <c r="P317" t="s">
        <v>285</v>
      </c>
      <c r="Q317" t="s">
        <v>116</v>
      </c>
      <c r="S317">
        <v>77500</v>
      </c>
      <c r="T317">
        <v>0</v>
      </c>
      <c r="U317">
        <v>77500</v>
      </c>
      <c r="V317" t="s">
        <v>255</v>
      </c>
      <c r="W317">
        <v>7.75</v>
      </c>
      <c r="X317" t="s">
        <v>256</v>
      </c>
      <c r="Y317" t="s">
        <v>9</v>
      </c>
      <c r="Z317" t="s">
        <v>257</v>
      </c>
      <c r="AA317">
        <v>0</v>
      </c>
      <c r="AB317">
        <v>2.7760000000000002</v>
      </c>
      <c r="AC317">
        <v>-1.41</v>
      </c>
      <c r="AD317">
        <v>0</v>
      </c>
      <c r="AE317">
        <v>-1.0050000000000001</v>
      </c>
      <c r="AF317">
        <v>-0.40500000000000003</v>
      </c>
      <c r="AG317">
        <v>-31387.5</v>
      </c>
      <c r="AH317">
        <v>0</v>
      </c>
      <c r="AI317">
        <v>-31387.5</v>
      </c>
      <c r="AJ317">
        <v>1</v>
      </c>
      <c r="AK317" t="s">
        <v>264</v>
      </c>
      <c r="AL317" t="s">
        <v>259</v>
      </c>
      <c r="AM317" t="s">
        <v>277</v>
      </c>
      <c r="AN317" t="s">
        <v>297</v>
      </c>
      <c r="AO317">
        <v>-30729.34</v>
      </c>
      <c r="AP317" t="s">
        <v>262</v>
      </c>
      <c r="AQ317" t="s">
        <v>263</v>
      </c>
      <c r="AR317" s="199">
        <v>45586.648599537039</v>
      </c>
    </row>
    <row r="318" spans="6:44" x14ac:dyDescent="0.25">
      <c r="F318" s="198">
        <v>45586</v>
      </c>
      <c r="G318" t="s">
        <v>247</v>
      </c>
      <c r="H318" t="s">
        <v>253</v>
      </c>
      <c r="I318">
        <v>415705</v>
      </c>
      <c r="J318">
        <v>1568822</v>
      </c>
      <c r="K318" t="s">
        <v>24</v>
      </c>
      <c r="L318" s="198">
        <v>45778</v>
      </c>
      <c r="M318" s="199"/>
      <c r="N318" s="198">
        <v>45475</v>
      </c>
      <c r="O318">
        <v>13668</v>
      </c>
      <c r="P318" t="s">
        <v>285</v>
      </c>
      <c r="Q318" t="s">
        <v>116</v>
      </c>
      <c r="S318">
        <v>77500</v>
      </c>
      <c r="T318">
        <v>0</v>
      </c>
      <c r="U318">
        <v>77500</v>
      </c>
      <c r="V318" t="s">
        <v>255</v>
      </c>
      <c r="W318">
        <v>7.75</v>
      </c>
      <c r="X318" t="s">
        <v>256</v>
      </c>
      <c r="Y318" t="s">
        <v>9</v>
      </c>
      <c r="Z318" t="s">
        <v>257</v>
      </c>
      <c r="AA318">
        <v>0</v>
      </c>
      <c r="AB318">
        <v>2.7760000000000002</v>
      </c>
      <c r="AC318">
        <v>-1.41</v>
      </c>
      <c r="AD318">
        <v>0</v>
      </c>
      <c r="AE318">
        <v>-1.29</v>
      </c>
      <c r="AF318">
        <v>-0.12</v>
      </c>
      <c r="AG318">
        <v>-9300</v>
      </c>
      <c r="AH318">
        <v>0</v>
      </c>
      <c r="AI318">
        <v>-9300</v>
      </c>
      <c r="AJ318">
        <v>1</v>
      </c>
      <c r="AK318" t="s">
        <v>264</v>
      </c>
      <c r="AL318" t="s">
        <v>259</v>
      </c>
      <c r="AM318" t="s">
        <v>286</v>
      </c>
      <c r="AN318" t="s">
        <v>297</v>
      </c>
      <c r="AO318">
        <v>-9104.99</v>
      </c>
      <c r="AP318" t="s">
        <v>281</v>
      </c>
      <c r="AQ318" t="s">
        <v>263</v>
      </c>
      <c r="AR318" s="199">
        <v>45586.648599537039</v>
      </c>
    </row>
    <row r="319" spans="6:44" x14ac:dyDescent="0.25">
      <c r="F319" s="198">
        <v>45586</v>
      </c>
      <c r="G319" t="s">
        <v>247</v>
      </c>
      <c r="H319" t="s">
        <v>253</v>
      </c>
      <c r="I319">
        <v>415552</v>
      </c>
      <c r="J319">
        <v>1584861</v>
      </c>
      <c r="K319" t="s">
        <v>24</v>
      </c>
      <c r="L319" s="198">
        <v>45778</v>
      </c>
      <c r="M319" s="199"/>
      <c r="N319" s="198">
        <v>45273</v>
      </c>
      <c r="O319">
        <v>16104</v>
      </c>
      <c r="P319" t="s">
        <v>254</v>
      </c>
      <c r="Q319" t="s">
        <v>116</v>
      </c>
      <c r="S319">
        <v>77500</v>
      </c>
      <c r="T319">
        <v>0</v>
      </c>
      <c r="U319">
        <v>77500</v>
      </c>
      <c r="V319" t="s">
        <v>255</v>
      </c>
      <c r="W319">
        <v>7.75</v>
      </c>
      <c r="X319" t="s">
        <v>256</v>
      </c>
      <c r="Y319" t="s">
        <v>9</v>
      </c>
      <c r="Z319" t="s">
        <v>257</v>
      </c>
      <c r="AA319">
        <v>0</v>
      </c>
      <c r="AB319">
        <v>2.7760000000000002</v>
      </c>
      <c r="AC319">
        <v>-1.41</v>
      </c>
      <c r="AD319">
        <v>0</v>
      </c>
      <c r="AE319">
        <v>-1</v>
      </c>
      <c r="AF319">
        <v>-0.41000000000000003</v>
      </c>
      <c r="AG319">
        <v>-31775</v>
      </c>
      <c r="AH319">
        <v>0</v>
      </c>
      <c r="AI319">
        <v>-31775</v>
      </c>
      <c r="AJ319">
        <v>1</v>
      </c>
      <c r="AK319" t="s">
        <v>264</v>
      </c>
      <c r="AL319" t="s">
        <v>259</v>
      </c>
      <c r="AM319" t="s">
        <v>296</v>
      </c>
      <c r="AN319" t="s">
        <v>297</v>
      </c>
      <c r="AO319">
        <v>-31108.71</v>
      </c>
      <c r="AP319" t="s">
        <v>281</v>
      </c>
      <c r="AQ319" t="s">
        <v>263</v>
      </c>
      <c r="AR319" s="199">
        <v>45586.649143518516</v>
      </c>
    </row>
    <row r="320" spans="6:44" x14ac:dyDescent="0.25">
      <c r="F320" s="198">
        <v>45586</v>
      </c>
      <c r="G320" t="s">
        <v>247</v>
      </c>
      <c r="H320" t="s">
        <v>253</v>
      </c>
      <c r="I320">
        <v>415175</v>
      </c>
      <c r="J320">
        <v>1628834</v>
      </c>
      <c r="K320" t="s">
        <v>24</v>
      </c>
      <c r="L320" s="198">
        <v>45779</v>
      </c>
      <c r="M320" s="199"/>
      <c r="N320" s="198">
        <v>45056</v>
      </c>
      <c r="O320">
        <v>13668</v>
      </c>
      <c r="P320" t="s">
        <v>285</v>
      </c>
      <c r="Q320" t="s">
        <v>116</v>
      </c>
      <c r="S320">
        <v>77500</v>
      </c>
      <c r="T320">
        <v>0</v>
      </c>
      <c r="U320">
        <v>77500</v>
      </c>
      <c r="V320" t="s">
        <v>255</v>
      </c>
      <c r="W320">
        <v>7.75</v>
      </c>
      <c r="X320" t="s">
        <v>256</v>
      </c>
      <c r="Y320" t="s">
        <v>242</v>
      </c>
      <c r="Z320" t="s">
        <v>257</v>
      </c>
      <c r="AA320">
        <v>0</v>
      </c>
      <c r="AB320">
        <v>2.7760000000000002</v>
      </c>
      <c r="AC320">
        <v>-0.60750000000000004</v>
      </c>
      <c r="AD320">
        <v>0</v>
      </c>
      <c r="AE320">
        <v>0.35500000000000004</v>
      </c>
      <c r="AF320">
        <v>-0.96250000000000002</v>
      </c>
      <c r="AG320">
        <v>-74593.75</v>
      </c>
      <c r="AH320">
        <v>0</v>
      </c>
      <c r="AI320">
        <v>-74593.75</v>
      </c>
      <c r="AJ320">
        <v>8</v>
      </c>
      <c r="AK320" t="s">
        <v>269</v>
      </c>
      <c r="AL320" t="s">
        <v>270</v>
      </c>
      <c r="AM320" t="s">
        <v>279</v>
      </c>
      <c r="AN320" t="s">
        <v>297</v>
      </c>
      <c r="AO320">
        <v>-73029.59</v>
      </c>
      <c r="AP320" t="s">
        <v>266</v>
      </c>
      <c r="AQ320" t="s">
        <v>263</v>
      </c>
      <c r="AR320" s="199">
        <v>45586.648599537039</v>
      </c>
    </row>
    <row r="321" spans="6:44" x14ac:dyDescent="0.25">
      <c r="F321" s="198">
        <v>45586</v>
      </c>
      <c r="G321" t="s">
        <v>247</v>
      </c>
      <c r="H321" t="s">
        <v>253</v>
      </c>
      <c r="I321">
        <v>414849</v>
      </c>
      <c r="J321">
        <v>1709230</v>
      </c>
      <c r="K321" t="s">
        <v>24</v>
      </c>
      <c r="L321" s="198">
        <v>45778</v>
      </c>
      <c r="M321" s="199"/>
      <c r="N321" s="198">
        <v>44883</v>
      </c>
      <c r="O321">
        <v>13668</v>
      </c>
      <c r="P321" t="s">
        <v>285</v>
      </c>
      <c r="Q321" t="s">
        <v>116</v>
      </c>
      <c r="S321">
        <v>77500</v>
      </c>
      <c r="T321">
        <v>0</v>
      </c>
      <c r="U321">
        <v>77500</v>
      </c>
      <c r="V321" t="s">
        <v>255</v>
      </c>
      <c r="W321">
        <v>7.75</v>
      </c>
      <c r="X321" t="s">
        <v>256</v>
      </c>
      <c r="Y321" t="s">
        <v>9</v>
      </c>
      <c r="Z321" t="s">
        <v>257</v>
      </c>
      <c r="AA321">
        <v>0</v>
      </c>
      <c r="AB321">
        <v>2.7760000000000002</v>
      </c>
      <c r="AC321">
        <v>-1.41</v>
      </c>
      <c r="AD321">
        <v>0</v>
      </c>
      <c r="AE321">
        <v>-1.23</v>
      </c>
      <c r="AF321">
        <v>-0.18</v>
      </c>
      <c r="AG321">
        <v>-13950</v>
      </c>
      <c r="AH321">
        <v>0</v>
      </c>
      <c r="AI321">
        <v>-13950</v>
      </c>
      <c r="AJ321">
        <v>1</v>
      </c>
      <c r="AK321" t="s">
        <v>264</v>
      </c>
      <c r="AL321" t="s">
        <v>259</v>
      </c>
      <c r="AM321" t="s">
        <v>286</v>
      </c>
      <c r="AN321" t="s">
        <v>297</v>
      </c>
      <c r="AO321">
        <v>-13657.48</v>
      </c>
      <c r="AP321" t="s">
        <v>262</v>
      </c>
      <c r="AQ321" t="s">
        <v>263</v>
      </c>
      <c r="AR321" s="199">
        <v>45586.648599537039</v>
      </c>
    </row>
    <row r="322" spans="6:44" x14ac:dyDescent="0.25">
      <c r="F322" s="198">
        <v>45586</v>
      </c>
      <c r="G322" t="s">
        <v>247</v>
      </c>
      <c r="H322" t="s">
        <v>253</v>
      </c>
      <c r="I322">
        <v>414849</v>
      </c>
      <c r="J322">
        <v>1709230</v>
      </c>
      <c r="K322" t="s">
        <v>25</v>
      </c>
      <c r="L322" s="198">
        <v>45810</v>
      </c>
      <c r="M322" s="199"/>
      <c r="N322" s="198">
        <v>44883</v>
      </c>
      <c r="O322">
        <v>13668</v>
      </c>
      <c r="P322" t="s">
        <v>285</v>
      </c>
      <c r="Q322" t="s">
        <v>116</v>
      </c>
      <c r="S322">
        <v>75000</v>
      </c>
      <c r="T322">
        <v>0</v>
      </c>
      <c r="U322">
        <v>75000</v>
      </c>
      <c r="V322" t="s">
        <v>255</v>
      </c>
      <c r="W322">
        <v>7.5</v>
      </c>
      <c r="X322" t="s">
        <v>256</v>
      </c>
      <c r="Y322" t="s">
        <v>9</v>
      </c>
      <c r="Z322" t="s">
        <v>257</v>
      </c>
      <c r="AA322">
        <v>0</v>
      </c>
      <c r="AB322">
        <v>2.94</v>
      </c>
      <c r="AC322">
        <v>-1.5075000000000001</v>
      </c>
      <c r="AD322">
        <v>0</v>
      </c>
      <c r="AE322">
        <v>-1.23</v>
      </c>
      <c r="AF322">
        <v>-0.27750000000000002</v>
      </c>
      <c r="AG322">
        <v>-20812.5</v>
      </c>
      <c r="AH322">
        <v>0</v>
      </c>
      <c r="AI322">
        <v>-20812.5</v>
      </c>
      <c r="AJ322">
        <v>1</v>
      </c>
      <c r="AK322" t="s">
        <v>264</v>
      </c>
      <c r="AL322" t="s">
        <v>259</v>
      </c>
      <c r="AM322" t="s">
        <v>286</v>
      </c>
      <c r="AN322" t="s">
        <v>298</v>
      </c>
      <c r="AO322">
        <v>-20316</v>
      </c>
      <c r="AP322" t="s">
        <v>262</v>
      </c>
      <c r="AQ322" t="s">
        <v>263</v>
      </c>
      <c r="AR322" s="199">
        <v>45586.648599537039</v>
      </c>
    </row>
    <row r="323" spans="6:44" x14ac:dyDescent="0.25">
      <c r="F323" s="198">
        <v>45586</v>
      </c>
      <c r="G323" t="s">
        <v>247</v>
      </c>
      <c r="H323" t="s">
        <v>253</v>
      </c>
      <c r="I323">
        <v>415324</v>
      </c>
      <c r="J323">
        <v>1643902</v>
      </c>
      <c r="K323" t="s">
        <v>25</v>
      </c>
      <c r="L323" s="198">
        <v>45810</v>
      </c>
      <c r="M323" s="199"/>
      <c r="N323" s="198">
        <v>45124</v>
      </c>
      <c r="O323">
        <v>16104</v>
      </c>
      <c r="P323" t="s">
        <v>254</v>
      </c>
      <c r="Q323" t="s">
        <v>116</v>
      </c>
      <c r="S323">
        <v>75000</v>
      </c>
      <c r="T323">
        <v>0</v>
      </c>
      <c r="U323">
        <v>75000</v>
      </c>
      <c r="V323" t="s">
        <v>255</v>
      </c>
      <c r="W323">
        <v>7.5</v>
      </c>
      <c r="X323" t="s">
        <v>256</v>
      </c>
      <c r="Y323" t="s">
        <v>9</v>
      </c>
      <c r="Z323" t="s">
        <v>257</v>
      </c>
      <c r="AA323">
        <v>0</v>
      </c>
      <c r="AB323">
        <v>2.94</v>
      </c>
      <c r="AC323">
        <v>-1.5075000000000001</v>
      </c>
      <c r="AD323">
        <v>0</v>
      </c>
      <c r="AE323">
        <v>-1.08</v>
      </c>
      <c r="AF323">
        <v>-0.42750000000000005</v>
      </c>
      <c r="AG323">
        <v>-32062.5</v>
      </c>
      <c r="AH323">
        <v>0</v>
      </c>
      <c r="AI323">
        <v>-32062.5</v>
      </c>
      <c r="AJ323">
        <v>1</v>
      </c>
      <c r="AK323" t="s">
        <v>264</v>
      </c>
      <c r="AL323" t="s">
        <v>259</v>
      </c>
      <c r="AM323" t="s">
        <v>286</v>
      </c>
      <c r="AN323" t="s">
        <v>298</v>
      </c>
      <c r="AO323">
        <v>-31297.62</v>
      </c>
      <c r="AP323" t="s">
        <v>262</v>
      </c>
      <c r="AQ323" t="s">
        <v>263</v>
      </c>
      <c r="AR323" s="199">
        <v>45586.649143518516</v>
      </c>
    </row>
    <row r="324" spans="6:44" x14ac:dyDescent="0.25">
      <c r="F324" s="198">
        <v>45586</v>
      </c>
      <c r="G324" t="s">
        <v>247</v>
      </c>
      <c r="H324" t="s">
        <v>253</v>
      </c>
      <c r="I324">
        <v>415099</v>
      </c>
      <c r="J324">
        <v>1608085</v>
      </c>
      <c r="K324" t="s">
        <v>25</v>
      </c>
      <c r="L324" s="198">
        <v>45811</v>
      </c>
      <c r="M324" s="199"/>
      <c r="N324" s="198">
        <v>45022</v>
      </c>
      <c r="O324">
        <v>16104</v>
      </c>
      <c r="P324" t="s">
        <v>254</v>
      </c>
      <c r="Q324" t="s">
        <v>116</v>
      </c>
      <c r="S324">
        <v>75000</v>
      </c>
      <c r="T324">
        <v>0</v>
      </c>
      <c r="U324">
        <v>75000</v>
      </c>
      <c r="V324" t="s">
        <v>255</v>
      </c>
      <c r="W324">
        <v>7.5</v>
      </c>
      <c r="X324" t="s">
        <v>256</v>
      </c>
      <c r="Y324" t="s">
        <v>242</v>
      </c>
      <c r="Z324" t="s">
        <v>257</v>
      </c>
      <c r="AA324">
        <v>0</v>
      </c>
      <c r="AB324">
        <v>2.94</v>
      </c>
      <c r="AC324">
        <v>-0.52750000000000008</v>
      </c>
      <c r="AD324">
        <v>0</v>
      </c>
      <c r="AE324">
        <v>-0.02</v>
      </c>
      <c r="AF324">
        <v>-0.50750000000000006</v>
      </c>
      <c r="AG324">
        <v>-38062.5</v>
      </c>
      <c r="AH324">
        <v>0</v>
      </c>
      <c r="AI324">
        <v>-38062.5</v>
      </c>
      <c r="AJ324">
        <v>12</v>
      </c>
      <c r="AK324" t="s">
        <v>269</v>
      </c>
      <c r="AL324" t="s">
        <v>278</v>
      </c>
      <c r="AM324" t="s">
        <v>279</v>
      </c>
      <c r="AN324" t="s">
        <v>298</v>
      </c>
      <c r="AO324">
        <v>-37154.49</v>
      </c>
      <c r="AP324" t="s">
        <v>262</v>
      </c>
      <c r="AQ324" t="s">
        <v>263</v>
      </c>
      <c r="AR324" s="199">
        <v>45586.649143518516</v>
      </c>
    </row>
    <row r="325" spans="6:44" x14ac:dyDescent="0.25">
      <c r="F325" s="198">
        <v>45586</v>
      </c>
      <c r="G325" t="s">
        <v>247</v>
      </c>
      <c r="H325" t="s">
        <v>253</v>
      </c>
      <c r="I325">
        <v>415781</v>
      </c>
      <c r="J325">
        <v>1631621</v>
      </c>
      <c r="K325" t="s">
        <v>25</v>
      </c>
      <c r="L325" s="198">
        <v>45810</v>
      </c>
      <c r="M325" s="199"/>
      <c r="N325" s="198">
        <v>45555</v>
      </c>
      <c r="O325">
        <v>16104</v>
      </c>
      <c r="P325" t="s">
        <v>254</v>
      </c>
      <c r="Q325" t="s">
        <v>116</v>
      </c>
      <c r="S325">
        <v>75000</v>
      </c>
      <c r="T325">
        <v>0</v>
      </c>
      <c r="U325">
        <v>75000</v>
      </c>
      <c r="V325" t="s">
        <v>255</v>
      </c>
      <c r="W325">
        <v>7.5</v>
      </c>
      <c r="X325" t="s">
        <v>256</v>
      </c>
      <c r="Y325" t="s">
        <v>9</v>
      </c>
      <c r="Z325" t="s">
        <v>257</v>
      </c>
      <c r="AA325">
        <v>0</v>
      </c>
      <c r="AB325">
        <v>2.94</v>
      </c>
      <c r="AC325">
        <v>-1.5075000000000001</v>
      </c>
      <c r="AD325">
        <v>0</v>
      </c>
      <c r="AE325">
        <v>-1.55</v>
      </c>
      <c r="AF325">
        <v>4.2500000000000003E-2</v>
      </c>
      <c r="AG325">
        <v>3187.5</v>
      </c>
      <c r="AH325">
        <v>0</v>
      </c>
      <c r="AI325">
        <v>3187.5</v>
      </c>
      <c r="AJ325">
        <v>1</v>
      </c>
      <c r="AK325" t="s">
        <v>264</v>
      </c>
      <c r="AL325" t="s">
        <v>259</v>
      </c>
      <c r="AM325" t="s">
        <v>275</v>
      </c>
      <c r="AN325" t="s">
        <v>298</v>
      </c>
      <c r="AO325">
        <v>3111.46</v>
      </c>
      <c r="AP325" t="s">
        <v>262</v>
      </c>
      <c r="AQ325" t="s">
        <v>263</v>
      </c>
      <c r="AR325" s="199">
        <v>45586.649143518516</v>
      </c>
    </row>
    <row r="326" spans="6:44" x14ac:dyDescent="0.25">
      <c r="F326" s="198">
        <v>45586</v>
      </c>
      <c r="G326" t="s">
        <v>247</v>
      </c>
      <c r="H326" t="s">
        <v>253</v>
      </c>
      <c r="I326">
        <v>415552</v>
      </c>
      <c r="J326">
        <v>1584861</v>
      </c>
      <c r="K326" t="s">
        <v>25</v>
      </c>
      <c r="L326" s="198">
        <v>45810</v>
      </c>
      <c r="M326" s="199"/>
      <c r="N326" s="198">
        <v>45273</v>
      </c>
      <c r="O326">
        <v>16104</v>
      </c>
      <c r="P326" t="s">
        <v>254</v>
      </c>
      <c r="Q326" t="s">
        <v>116</v>
      </c>
      <c r="S326">
        <v>75000</v>
      </c>
      <c r="T326">
        <v>0</v>
      </c>
      <c r="U326">
        <v>75000</v>
      </c>
      <c r="V326" t="s">
        <v>255</v>
      </c>
      <c r="W326">
        <v>7.5</v>
      </c>
      <c r="X326" t="s">
        <v>256</v>
      </c>
      <c r="Y326" t="s">
        <v>9</v>
      </c>
      <c r="Z326" t="s">
        <v>257</v>
      </c>
      <c r="AA326">
        <v>0</v>
      </c>
      <c r="AB326">
        <v>2.94</v>
      </c>
      <c r="AC326">
        <v>-1.5075000000000001</v>
      </c>
      <c r="AD326">
        <v>0</v>
      </c>
      <c r="AE326">
        <v>-1</v>
      </c>
      <c r="AF326">
        <v>-0.50750000000000006</v>
      </c>
      <c r="AG326">
        <v>-38062.5</v>
      </c>
      <c r="AH326">
        <v>0</v>
      </c>
      <c r="AI326">
        <v>-38062.5</v>
      </c>
      <c r="AJ326">
        <v>1</v>
      </c>
      <c r="AK326" t="s">
        <v>264</v>
      </c>
      <c r="AL326" t="s">
        <v>259</v>
      </c>
      <c r="AM326" t="s">
        <v>296</v>
      </c>
      <c r="AN326" t="s">
        <v>298</v>
      </c>
      <c r="AO326">
        <v>-37154.49</v>
      </c>
      <c r="AP326" t="s">
        <v>281</v>
      </c>
      <c r="AQ326" t="s">
        <v>263</v>
      </c>
      <c r="AR326" s="199">
        <v>45586.649143518516</v>
      </c>
    </row>
    <row r="327" spans="6:44" x14ac:dyDescent="0.25">
      <c r="F327" s="198">
        <v>45586</v>
      </c>
      <c r="G327" t="s">
        <v>247</v>
      </c>
      <c r="H327" t="s">
        <v>253</v>
      </c>
      <c r="I327">
        <v>415539</v>
      </c>
      <c r="J327">
        <v>1628980</v>
      </c>
      <c r="K327" t="s">
        <v>25</v>
      </c>
      <c r="L327" s="198">
        <v>45810</v>
      </c>
      <c r="M327" s="199"/>
      <c r="N327" s="198">
        <v>45267</v>
      </c>
      <c r="O327">
        <v>16104</v>
      </c>
      <c r="P327" t="s">
        <v>254</v>
      </c>
      <c r="Q327" t="s">
        <v>116</v>
      </c>
      <c r="S327">
        <v>75000</v>
      </c>
      <c r="T327">
        <v>0</v>
      </c>
      <c r="U327">
        <v>75000</v>
      </c>
      <c r="V327" t="s">
        <v>255</v>
      </c>
      <c r="W327">
        <v>7.5</v>
      </c>
      <c r="X327" t="s">
        <v>256</v>
      </c>
      <c r="Y327" t="s">
        <v>9</v>
      </c>
      <c r="Z327" t="s">
        <v>257</v>
      </c>
      <c r="AA327">
        <v>0</v>
      </c>
      <c r="AB327">
        <v>2.94</v>
      </c>
      <c r="AC327">
        <v>-1.5075000000000001</v>
      </c>
      <c r="AD327">
        <v>0</v>
      </c>
      <c r="AE327">
        <v>-1.04</v>
      </c>
      <c r="AF327">
        <v>-0.46750000000000003</v>
      </c>
      <c r="AG327">
        <v>-35062.5</v>
      </c>
      <c r="AH327">
        <v>0</v>
      </c>
      <c r="AI327">
        <v>-35062.5</v>
      </c>
      <c r="AJ327">
        <v>12</v>
      </c>
      <c r="AK327" t="s">
        <v>269</v>
      </c>
      <c r="AL327" t="s">
        <v>278</v>
      </c>
      <c r="AM327" t="s">
        <v>279</v>
      </c>
      <c r="AN327" t="s">
        <v>298</v>
      </c>
      <c r="AO327">
        <v>-34226.050000000003</v>
      </c>
      <c r="AP327" t="s">
        <v>262</v>
      </c>
      <c r="AQ327" t="s">
        <v>263</v>
      </c>
      <c r="AR327" s="199">
        <v>45586.649143518516</v>
      </c>
    </row>
    <row r="328" spans="6:44" x14ac:dyDescent="0.25">
      <c r="F328" s="198">
        <v>45586</v>
      </c>
      <c r="G328" t="s">
        <v>247</v>
      </c>
      <c r="H328" t="s">
        <v>253</v>
      </c>
      <c r="I328">
        <v>415545</v>
      </c>
      <c r="J328">
        <v>1599370</v>
      </c>
      <c r="K328" t="s">
        <v>25</v>
      </c>
      <c r="L328" s="198">
        <v>45810</v>
      </c>
      <c r="M328" s="199"/>
      <c r="N328" s="198">
        <v>45271</v>
      </c>
      <c r="O328">
        <v>13668</v>
      </c>
      <c r="P328" t="s">
        <v>285</v>
      </c>
      <c r="Q328" t="s">
        <v>116</v>
      </c>
      <c r="S328">
        <v>75000</v>
      </c>
      <c r="T328">
        <v>0</v>
      </c>
      <c r="U328">
        <v>75000</v>
      </c>
      <c r="V328" t="s">
        <v>255</v>
      </c>
      <c r="W328">
        <v>7.5</v>
      </c>
      <c r="X328" t="s">
        <v>256</v>
      </c>
      <c r="Y328" t="s">
        <v>9</v>
      </c>
      <c r="Z328" t="s">
        <v>257</v>
      </c>
      <c r="AA328">
        <v>0</v>
      </c>
      <c r="AB328">
        <v>2.94</v>
      </c>
      <c r="AC328">
        <v>-1.5075000000000001</v>
      </c>
      <c r="AD328">
        <v>0</v>
      </c>
      <c r="AE328">
        <v>-1.0050000000000001</v>
      </c>
      <c r="AF328">
        <v>-0.50250000000000006</v>
      </c>
      <c r="AG328">
        <v>-37687.5</v>
      </c>
      <c r="AH328">
        <v>0</v>
      </c>
      <c r="AI328">
        <v>-37687.5</v>
      </c>
      <c r="AJ328">
        <v>1</v>
      </c>
      <c r="AK328" t="s">
        <v>264</v>
      </c>
      <c r="AL328" t="s">
        <v>259</v>
      </c>
      <c r="AM328" t="s">
        <v>277</v>
      </c>
      <c r="AN328" t="s">
        <v>298</v>
      </c>
      <c r="AO328">
        <v>-36788.43</v>
      </c>
      <c r="AP328" t="s">
        <v>262</v>
      </c>
      <c r="AQ328" t="s">
        <v>263</v>
      </c>
      <c r="AR328" s="199">
        <v>45586.648599537039</v>
      </c>
    </row>
    <row r="329" spans="6:44" x14ac:dyDescent="0.25">
      <c r="F329" s="198">
        <v>45586</v>
      </c>
      <c r="G329" t="s">
        <v>247</v>
      </c>
      <c r="H329" t="s">
        <v>253</v>
      </c>
      <c r="I329">
        <v>415175</v>
      </c>
      <c r="J329">
        <v>1628834</v>
      </c>
      <c r="K329" t="s">
        <v>25</v>
      </c>
      <c r="L329" s="198">
        <v>45811</v>
      </c>
      <c r="M329" s="199"/>
      <c r="N329" s="198">
        <v>45056</v>
      </c>
      <c r="O329">
        <v>13668</v>
      </c>
      <c r="P329" t="s">
        <v>285</v>
      </c>
      <c r="Q329" t="s">
        <v>116</v>
      </c>
      <c r="S329">
        <v>75000</v>
      </c>
      <c r="T329">
        <v>0</v>
      </c>
      <c r="U329">
        <v>75000</v>
      </c>
      <c r="V329" t="s">
        <v>255</v>
      </c>
      <c r="W329">
        <v>7.5</v>
      </c>
      <c r="X329" t="s">
        <v>256</v>
      </c>
      <c r="Y329" t="s">
        <v>242</v>
      </c>
      <c r="Z329" t="s">
        <v>257</v>
      </c>
      <c r="AA329">
        <v>0</v>
      </c>
      <c r="AB329">
        <v>2.94</v>
      </c>
      <c r="AC329">
        <v>-0.52750000000000008</v>
      </c>
      <c r="AD329">
        <v>0</v>
      </c>
      <c r="AE329">
        <v>0.35500000000000004</v>
      </c>
      <c r="AF329">
        <v>-0.88250000000000006</v>
      </c>
      <c r="AG329">
        <v>-66187.5</v>
      </c>
      <c r="AH329">
        <v>0</v>
      </c>
      <c r="AI329">
        <v>-66187.5</v>
      </c>
      <c r="AJ329">
        <v>8</v>
      </c>
      <c r="AK329" t="s">
        <v>269</v>
      </c>
      <c r="AL329" t="s">
        <v>270</v>
      </c>
      <c r="AM329" t="s">
        <v>279</v>
      </c>
      <c r="AN329" t="s">
        <v>298</v>
      </c>
      <c r="AO329">
        <v>-64608.54</v>
      </c>
      <c r="AP329" t="s">
        <v>266</v>
      </c>
      <c r="AQ329" t="s">
        <v>263</v>
      </c>
      <c r="AR329" s="199">
        <v>45586.648599537039</v>
      </c>
    </row>
    <row r="330" spans="6:44" x14ac:dyDescent="0.25">
      <c r="F330" s="198">
        <v>45586</v>
      </c>
      <c r="G330" t="s">
        <v>247</v>
      </c>
      <c r="H330" t="s">
        <v>253</v>
      </c>
      <c r="I330">
        <v>415705</v>
      </c>
      <c r="J330">
        <v>1568822</v>
      </c>
      <c r="K330" t="s">
        <v>25</v>
      </c>
      <c r="L330" s="198">
        <v>45810</v>
      </c>
      <c r="M330" s="199"/>
      <c r="N330" s="198">
        <v>45475</v>
      </c>
      <c r="O330">
        <v>13668</v>
      </c>
      <c r="P330" t="s">
        <v>285</v>
      </c>
      <c r="Q330" t="s">
        <v>116</v>
      </c>
      <c r="S330">
        <v>75000</v>
      </c>
      <c r="T330">
        <v>0</v>
      </c>
      <c r="U330">
        <v>75000</v>
      </c>
      <c r="V330" t="s">
        <v>255</v>
      </c>
      <c r="W330">
        <v>7.5</v>
      </c>
      <c r="X330" t="s">
        <v>256</v>
      </c>
      <c r="Y330" t="s">
        <v>9</v>
      </c>
      <c r="Z330" t="s">
        <v>257</v>
      </c>
      <c r="AA330">
        <v>0</v>
      </c>
      <c r="AB330">
        <v>2.94</v>
      </c>
      <c r="AC330">
        <v>-1.5075000000000001</v>
      </c>
      <c r="AD330">
        <v>0</v>
      </c>
      <c r="AE330">
        <v>-1.29</v>
      </c>
      <c r="AF330">
        <v>-0.2175</v>
      </c>
      <c r="AG330">
        <v>-16312.5</v>
      </c>
      <c r="AH330">
        <v>0</v>
      </c>
      <c r="AI330">
        <v>-16312.5</v>
      </c>
      <c r="AJ330">
        <v>1</v>
      </c>
      <c r="AK330" t="s">
        <v>264</v>
      </c>
      <c r="AL330" t="s">
        <v>259</v>
      </c>
      <c r="AM330" t="s">
        <v>286</v>
      </c>
      <c r="AN330" t="s">
        <v>298</v>
      </c>
      <c r="AO330">
        <v>-15923.35</v>
      </c>
      <c r="AP330" t="s">
        <v>281</v>
      </c>
      <c r="AQ330" t="s">
        <v>263</v>
      </c>
      <c r="AR330" s="199">
        <v>45586.648599537039</v>
      </c>
    </row>
    <row r="331" spans="6:44" x14ac:dyDescent="0.25">
      <c r="F331" s="198">
        <v>45586</v>
      </c>
      <c r="G331" t="s">
        <v>247</v>
      </c>
      <c r="H331" t="s">
        <v>253</v>
      </c>
      <c r="I331">
        <v>415678</v>
      </c>
      <c r="J331">
        <v>1727954</v>
      </c>
      <c r="K331" t="s">
        <v>25</v>
      </c>
      <c r="L331" s="198">
        <v>45810</v>
      </c>
      <c r="M331" s="199"/>
      <c r="N331" s="198">
        <v>45448</v>
      </c>
      <c r="O331">
        <v>13668</v>
      </c>
      <c r="P331" t="s">
        <v>285</v>
      </c>
      <c r="Q331" t="s">
        <v>116</v>
      </c>
      <c r="S331">
        <v>75000</v>
      </c>
      <c r="T331">
        <v>0</v>
      </c>
      <c r="U331">
        <v>75000</v>
      </c>
      <c r="V331" t="s">
        <v>255</v>
      </c>
      <c r="W331">
        <v>7.5</v>
      </c>
      <c r="X331" t="s">
        <v>256</v>
      </c>
      <c r="Y331" t="s">
        <v>9</v>
      </c>
      <c r="Z331" t="s">
        <v>257</v>
      </c>
      <c r="AA331">
        <v>0</v>
      </c>
      <c r="AB331">
        <v>2.94</v>
      </c>
      <c r="AC331">
        <v>-1.5075000000000001</v>
      </c>
      <c r="AD331">
        <v>0</v>
      </c>
      <c r="AE331">
        <v>-1.32</v>
      </c>
      <c r="AF331">
        <v>-0.1875</v>
      </c>
      <c r="AG331">
        <v>-14062.5</v>
      </c>
      <c r="AH331">
        <v>0</v>
      </c>
      <c r="AI331">
        <v>-14062.5</v>
      </c>
      <c r="AJ331">
        <v>12</v>
      </c>
      <c r="AK331" t="s">
        <v>269</v>
      </c>
      <c r="AL331" t="s">
        <v>278</v>
      </c>
      <c r="AM331" t="s">
        <v>279</v>
      </c>
      <c r="AN331" t="s">
        <v>298</v>
      </c>
      <c r="AO331">
        <v>-13727.03</v>
      </c>
      <c r="AP331" t="s">
        <v>281</v>
      </c>
      <c r="AQ331" t="s">
        <v>263</v>
      </c>
      <c r="AR331" s="199">
        <v>45586.648599537039</v>
      </c>
    </row>
    <row r="332" spans="6:44" x14ac:dyDescent="0.25">
      <c r="F332" s="198">
        <v>45586</v>
      </c>
      <c r="G332" t="s">
        <v>247</v>
      </c>
      <c r="H332" t="s">
        <v>253</v>
      </c>
      <c r="I332">
        <v>415175</v>
      </c>
      <c r="J332">
        <v>1628834</v>
      </c>
      <c r="K332" t="s">
        <v>26</v>
      </c>
      <c r="L332" s="198">
        <v>45840</v>
      </c>
      <c r="M332" s="199"/>
      <c r="N332" s="198">
        <v>45056</v>
      </c>
      <c r="O332">
        <v>13668</v>
      </c>
      <c r="P332" t="s">
        <v>285</v>
      </c>
      <c r="Q332" t="s">
        <v>116</v>
      </c>
      <c r="S332">
        <v>77500</v>
      </c>
      <c r="T332">
        <v>0</v>
      </c>
      <c r="U332">
        <v>77500</v>
      </c>
      <c r="V332" t="s">
        <v>255</v>
      </c>
      <c r="W332">
        <v>7.75</v>
      </c>
      <c r="X332" t="s">
        <v>256</v>
      </c>
      <c r="Y332" t="s">
        <v>242</v>
      </c>
      <c r="Z332" t="s">
        <v>257</v>
      </c>
      <c r="AA332">
        <v>0</v>
      </c>
      <c r="AB332">
        <v>3.1070000000000002</v>
      </c>
      <c r="AC332">
        <v>5.0000000000000001E-3</v>
      </c>
      <c r="AD332">
        <v>0</v>
      </c>
      <c r="AE332">
        <v>0.35500000000000004</v>
      </c>
      <c r="AF332">
        <v>-0.35000000000000003</v>
      </c>
      <c r="AG332">
        <v>-27125</v>
      </c>
      <c r="AH332">
        <v>0</v>
      </c>
      <c r="AI332">
        <v>-27125</v>
      </c>
      <c r="AJ332">
        <v>8</v>
      </c>
      <c r="AK332" t="s">
        <v>269</v>
      </c>
      <c r="AL332" t="s">
        <v>270</v>
      </c>
      <c r="AM332" t="s">
        <v>279</v>
      </c>
      <c r="AN332" t="s">
        <v>299</v>
      </c>
      <c r="AO332">
        <v>-26406.240000000002</v>
      </c>
      <c r="AP332" t="s">
        <v>266</v>
      </c>
      <c r="AQ332" t="s">
        <v>263</v>
      </c>
      <c r="AR332" s="199">
        <v>45586.648599537039</v>
      </c>
    </row>
    <row r="333" spans="6:44" x14ac:dyDescent="0.25">
      <c r="F333" s="198">
        <v>45586</v>
      </c>
      <c r="G333" t="s">
        <v>247</v>
      </c>
      <c r="H333" t="s">
        <v>253</v>
      </c>
      <c r="I333">
        <v>415545</v>
      </c>
      <c r="J333">
        <v>1599370</v>
      </c>
      <c r="K333" t="s">
        <v>26</v>
      </c>
      <c r="L333" s="198">
        <v>45839</v>
      </c>
      <c r="M333" s="199"/>
      <c r="N333" s="198">
        <v>45271</v>
      </c>
      <c r="O333">
        <v>13668</v>
      </c>
      <c r="P333" t="s">
        <v>285</v>
      </c>
      <c r="Q333" t="s">
        <v>116</v>
      </c>
      <c r="S333">
        <v>77500</v>
      </c>
      <c r="T333">
        <v>0</v>
      </c>
      <c r="U333">
        <v>77500</v>
      </c>
      <c r="V333" t="s">
        <v>255</v>
      </c>
      <c r="W333">
        <v>7.75</v>
      </c>
      <c r="X333" t="s">
        <v>256</v>
      </c>
      <c r="Y333" t="s">
        <v>9</v>
      </c>
      <c r="Z333" t="s">
        <v>257</v>
      </c>
      <c r="AA333">
        <v>0</v>
      </c>
      <c r="AB333">
        <v>3.1070000000000002</v>
      </c>
      <c r="AC333">
        <v>-1.605</v>
      </c>
      <c r="AD333">
        <v>0</v>
      </c>
      <c r="AE333">
        <v>-1.0050000000000001</v>
      </c>
      <c r="AF333">
        <v>-0.6</v>
      </c>
      <c r="AG333">
        <v>-46500</v>
      </c>
      <c r="AH333">
        <v>0</v>
      </c>
      <c r="AI333">
        <v>-46500</v>
      </c>
      <c r="AJ333">
        <v>1</v>
      </c>
      <c r="AK333" t="s">
        <v>264</v>
      </c>
      <c r="AL333" t="s">
        <v>259</v>
      </c>
      <c r="AM333" t="s">
        <v>277</v>
      </c>
      <c r="AN333" t="s">
        <v>299</v>
      </c>
      <c r="AO333">
        <v>-45267.840000000004</v>
      </c>
      <c r="AP333" t="s">
        <v>262</v>
      </c>
      <c r="AQ333" t="s">
        <v>263</v>
      </c>
      <c r="AR333" s="199">
        <v>45586.648599537039</v>
      </c>
    </row>
    <row r="334" spans="6:44" x14ac:dyDescent="0.25">
      <c r="F334" s="198">
        <v>45586</v>
      </c>
      <c r="G334" t="s">
        <v>247</v>
      </c>
      <c r="H334" t="s">
        <v>253</v>
      </c>
      <c r="I334">
        <v>415539</v>
      </c>
      <c r="J334">
        <v>1628980</v>
      </c>
      <c r="K334" t="s">
        <v>26</v>
      </c>
      <c r="L334" s="198">
        <v>45839</v>
      </c>
      <c r="M334" s="199"/>
      <c r="N334" s="198">
        <v>45267</v>
      </c>
      <c r="O334">
        <v>16104</v>
      </c>
      <c r="P334" t="s">
        <v>254</v>
      </c>
      <c r="Q334" t="s">
        <v>116</v>
      </c>
      <c r="S334">
        <v>77500</v>
      </c>
      <c r="T334">
        <v>0</v>
      </c>
      <c r="U334">
        <v>77500</v>
      </c>
      <c r="V334" t="s">
        <v>255</v>
      </c>
      <c r="W334">
        <v>7.75</v>
      </c>
      <c r="X334" t="s">
        <v>256</v>
      </c>
      <c r="Y334" t="s">
        <v>9</v>
      </c>
      <c r="Z334" t="s">
        <v>257</v>
      </c>
      <c r="AA334">
        <v>0</v>
      </c>
      <c r="AB334">
        <v>3.1070000000000002</v>
      </c>
      <c r="AC334">
        <v>-1.605</v>
      </c>
      <c r="AD334">
        <v>0</v>
      </c>
      <c r="AE334">
        <v>-1.04</v>
      </c>
      <c r="AF334">
        <v>-0.56500000000000006</v>
      </c>
      <c r="AG334">
        <v>-43787.5</v>
      </c>
      <c r="AH334">
        <v>0</v>
      </c>
      <c r="AI334">
        <v>-43787.5</v>
      </c>
      <c r="AJ334">
        <v>12</v>
      </c>
      <c r="AK334" t="s">
        <v>269</v>
      </c>
      <c r="AL334" t="s">
        <v>278</v>
      </c>
      <c r="AM334" t="s">
        <v>279</v>
      </c>
      <c r="AN334" t="s">
        <v>299</v>
      </c>
      <c r="AO334">
        <v>-42627.21</v>
      </c>
      <c r="AP334" t="s">
        <v>262</v>
      </c>
      <c r="AQ334" t="s">
        <v>263</v>
      </c>
      <c r="AR334" s="199">
        <v>45586.649143518516</v>
      </c>
    </row>
    <row r="335" spans="6:44" x14ac:dyDescent="0.25">
      <c r="F335" s="198">
        <v>45586</v>
      </c>
      <c r="G335" t="s">
        <v>247</v>
      </c>
      <c r="H335" t="s">
        <v>253</v>
      </c>
      <c r="I335">
        <v>415552</v>
      </c>
      <c r="J335">
        <v>1584861</v>
      </c>
      <c r="K335" t="s">
        <v>26</v>
      </c>
      <c r="L335" s="198">
        <v>45839</v>
      </c>
      <c r="M335" s="199"/>
      <c r="N335" s="198">
        <v>45273</v>
      </c>
      <c r="O335">
        <v>16104</v>
      </c>
      <c r="P335" t="s">
        <v>254</v>
      </c>
      <c r="Q335" t="s">
        <v>116</v>
      </c>
      <c r="S335">
        <v>77500</v>
      </c>
      <c r="T335">
        <v>0</v>
      </c>
      <c r="U335">
        <v>77500</v>
      </c>
      <c r="V335" t="s">
        <v>255</v>
      </c>
      <c r="W335">
        <v>7.75</v>
      </c>
      <c r="X335" t="s">
        <v>256</v>
      </c>
      <c r="Y335" t="s">
        <v>9</v>
      </c>
      <c r="Z335" t="s">
        <v>257</v>
      </c>
      <c r="AA335">
        <v>0</v>
      </c>
      <c r="AB335">
        <v>3.1070000000000002</v>
      </c>
      <c r="AC335">
        <v>-1.605</v>
      </c>
      <c r="AD335">
        <v>0</v>
      </c>
      <c r="AE335">
        <v>-1</v>
      </c>
      <c r="AF335">
        <v>-0.60499999999999998</v>
      </c>
      <c r="AG335">
        <v>-46887.5</v>
      </c>
      <c r="AH335">
        <v>0</v>
      </c>
      <c r="AI335">
        <v>-46887.5</v>
      </c>
      <c r="AJ335">
        <v>1</v>
      </c>
      <c r="AK335" t="s">
        <v>264</v>
      </c>
      <c r="AL335" t="s">
        <v>259</v>
      </c>
      <c r="AM335" t="s">
        <v>296</v>
      </c>
      <c r="AN335" t="s">
        <v>299</v>
      </c>
      <c r="AO335">
        <v>-45645.07</v>
      </c>
      <c r="AP335" t="s">
        <v>281</v>
      </c>
      <c r="AQ335" t="s">
        <v>263</v>
      </c>
      <c r="AR335" s="199">
        <v>45586.649143518516</v>
      </c>
    </row>
    <row r="336" spans="6:44" x14ac:dyDescent="0.25">
      <c r="F336" s="198">
        <v>45586</v>
      </c>
      <c r="G336" t="s">
        <v>247</v>
      </c>
      <c r="H336" t="s">
        <v>253</v>
      </c>
      <c r="I336">
        <v>415781</v>
      </c>
      <c r="J336">
        <v>1631621</v>
      </c>
      <c r="K336" t="s">
        <v>26</v>
      </c>
      <c r="L336" s="198">
        <v>45839</v>
      </c>
      <c r="M336" s="199"/>
      <c r="N336" s="198">
        <v>45555</v>
      </c>
      <c r="O336">
        <v>16104</v>
      </c>
      <c r="P336" t="s">
        <v>254</v>
      </c>
      <c r="Q336" t="s">
        <v>116</v>
      </c>
      <c r="S336">
        <v>77500</v>
      </c>
      <c r="T336">
        <v>0</v>
      </c>
      <c r="U336">
        <v>77500</v>
      </c>
      <c r="V336" t="s">
        <v>255</v>
      </c>
      <c r="W336">
        <v>7.75</v>
      </c>
      <c r="X336" t="s">
        <v>256</v>
      </c>
      <c r="Y336" t="s">
        <v>9</v>
      </c>
      <c r="Z336" t="s">
        <v>257</v>
      </c>
      <c r="AA336">
        <v>0</v>
      </c>
      <c r="AB336">
        <v>3.1070000000000002</v>
      </c>
      <c r="AC336">
        <v>-1.605</v>
      </c>
      <c r="AD336">
        <v>0</v>
      </c>
      <c r="AE336">
        <v>-1.55</v>
      </c>
      <c r="AF336">
        <v>-5.5E-2</v>
      </c>
      <c r="AG336">
        <v>-4262.5</v>
      </c>
      <c r="AH336">
        <v>0</v>
      </c>
      <c r="AI336">
        <v>-4262.5</v>
      </c>
      <c r="AJ336">
        <v>1</v>
      </c>
      <c r="AK336" t="s">
        <v>264</v>
      </c>
      <c r="AL336" t="s">
        <v>259</v>
      </c>
      <c r="AM336" t="s">
        <v>275</v>
      </c>
      <c r="AN336" t="s">
        <v>299</v>
      </c>
      <c r="AO336">
        <v>-4149.55</v>
      </c>
      <c r="AP336" t="s">
        <v>262</v>
      </c>
      <c r="AQ336" t="s">
        <v>263</v>
      </c>
      <c r="AR336" s="199">
        <v>45586.649143518516</v>
      </c>
    </row>
    <row r="337" spans="6:44" x14ac:dyDescent="0.25">
      <c r="F337" s="198">
        <v>45586</v>
      </c>
      <c r="G337" t="s">
        <v>247</v>
      </c>
      <c r="H337" t="s">
        <v>253</v>
      </c>
      <c r="I337">
        <v>415324</v>
      </c>
      <c r="J337">
        <v>1643902</v>
      </c>
      <c r="K337" t="s">
        <v>26</v>
      </c>
      <c r="L337" s="198">
        <v>45839</v>
      </c>
      <c r="M337" s="199"/>
      <c r="N337" s="198">
        <v>45124</v>
      </c>
      <c r="O337">
        <v>16104</v>
      </c>
      <c r="P337" t="s">
        <v>254</v>
      </c>
      <c r="Q337" t="s">
        <v>116</v>
      </c>
      <c r="S337">
        <v>77500</v>
      </c>
      <c r="T337">
        <v>0</v>
      </c>
      <c r="U337">
        <v>77500</v>
      </c>
      <c r="V337" t="s">
        <v>255</v>
      </c>
      <c r="W337">
        <v>7.75</v>
      </c>
      <c r="X337" t="s">
        <v>256</v>
      </c>
      <c r="Y337" t="s">
        <v>9</v>
      </c>
      <c r="Z337" t="s">
        <v>257</v>
      </c>
      <c r="AA337">
        <v>0</v>
      </c>
      <c r="AB337">
        <v>3.1070000000000002</v>
      </c>
      <c r="AC337">
        <v>-1.605</v>
      </c>
      <c r="AD337">
        <v>0</v>
      </c>
      <c r="AE337">
        <v>-1.08</v>
      </c>
      <c r="AF337">
        <v>-0.52500000000000002</v>
      </c>
      <c r="AG337">
        <v>-40687.5</v>
      </c>
      <c r="AH337">
        <v>0</v>
      </c>
      <c r="AI337">
        <v>-40687.5</v>
      </c>
      <c r="AJ337">
        <v>1</v>
      </c>
      <c r="AK337" t="s">
        <v>264</v>
      </c>
      <c r="AL337" t="s">
        <v>259</v>
      </c>
      <c r="AM337" t="s">
        <v>286</v>
      </c>
      <c r="AN337" t="s">
        <v>299</v>
      </c>
      <c r="AO337">
        <v>-39609.360000000001</v>
      </c>
      <c r="AP337" t="s">
        <v>262</v>
      </c>
      <c r="AQ337" t="s">
        <v>263</v>
      </c>
      <c r="AR337" s="199">
        <v>45586.649143518516</v>
      </c>
    </row>
    <row r="338" spans="6:44" x14ac:dyDescent="0.25">
      <c r="F338" s="198">
        <v>45586</v>
      </c>
      <c r="G338" t="s">
        <v>247</v>
      </c>
      <c r="H338" t="s">
        <v>253</v>
      </c>
      <c r="I338">
        <v>415705</v>
      </c>
      <c r="J338">
        <v>1568822</v>
      </c>
      <c r="K338" t="s">
        <v>26</v>
      </c>
      <c r="L338" s="198">
        <v>45839</v>
      </c>
      <c r="M338" s="199"/>
      <c r="N338" s="198">
        <v>45475</v>
      </c>
      <c r="O338">
        <v>13668</v>
      </c>
      <c r="P338" t="s">
        <v>285</v>
      </c>
      <c r="Q338" t="s">
        <v>116</v>
      </c>
      <c r="S338">
        <v>77500</v>
      </c>
      <c r="T338">
        <v>0</v>
      </c>
      <c r="U338">
        <v>77500</v>
      </c>
      <c r="V338" t="s">
        <v>255</v>
      </c>
      <c r="W338">
        <v>7.75</v>
      </c>
      <c r="X338" t="s">
        <v>256</v>
      </c>
      <c r="Y338" t="s">
        <v>9</v>
      </c>
      <c r="Z338" t="s">
        <v>257</v>
      </c>
      <c r="AA338">
        <v>0</v>
      </c>
      <c r="AB338">
        <v>3.1070000000000002</v>
      </c>
      <c r="AC338">
        <v>-1.605</v>
      </c>
      <c r="AD338">
        <v>0</v>
      </c>
      <c r="AE338">
        <v>-1.29</v>
      </c>
      <c r="AF338">
        <v>-0.315</v>
      </c>
      <c r="AG338">
        <v>-24412.5</v>
      </c>
      <c r="AH338">
        <v>0</v>
      </c>
      <c r="AI338">
        <v>-24412.5</v>
      </c>
      <c r="AJ338">
        <v>1</v>
      </c>
      <c r="AK338" t="s">
        <v>264</v>
      </c>
      <c r="AL338" t="s">
        <v>259</v>
      </c>
      <c r="AM338" t="s">
        <v>286</v>
      </c>
      <c r="AN338" t="s">
        <v>299</v>
      </c>
      <c r="AO338">
        <v>-23765.61</v>
      </c>
      <c r="AP338" t="s">
        <v>281</v>
      </c>
      <c r="AQ338" t="s">
        <v>263</v>
      </c>
      <c r="AR338" s="199">
        <v>45586.648599537039</v>
      </c>
    </row>
    <row r="339" spans="6:44" x14ac:dyDescent="0.25">
      <c r="F339" s="198">
        <v>45586</v>
      </c>
      <c r="G339" t="s">
        <v>247</v>
      </c>
      <c r="H339" t="s">
        <v>253</v>
      </c>
      <c r="I339">
        <v>415099</v>
      </c>
      <c r="J339">
        <v>1608085</v>
      </c>
      <c r="K339" t="s">
        <v>26</v>
      </c>
      <c r="L339" s="198">
        <v>45840</v>
      </c>
      <c r="M339" s="199"/>
      <c r="N339" s="198">
        <v>45022</v>
      </c>
      <c r="O339">
        <v>16104</v>
      </c>
      <c r="P339" t="s">
        <v>254</v>
      </c>
      <c r="Q339" t="s">
        <v>116</v>
      </c>
      <c r="S339">
        <v>77500</v>
      </c>
      <c r="T339">
        <v>0</v>
      </c>
      <c r="U339">
        <v>77500</v>
      </c>
      <c r="V339" t="s">
        <v>255</v>
      </c>
      <c r="W339">
        <v>7.75</v>
      </c>
      <c r="X339" t="s">
        <v>256</v>
      </c>
      <c r="Y339" t="s">
        <v>242</v>
      </c>
      <c r="Z339" t="s">
        <v>257</v>
      </c>
      <c r="AA339">
        <v>0</v>
      </c>
      <c r="AB339">
        <v>3.1070000000000002</v>
      </c>
      <c r="AC339">
        <v>5.0000000000000001E-3</v>
      </c>
      <c r="AD339">
        <v>0</v>
      </c>
      <c r="AE339">
        <v>-0.02</v>
      </c>
      <c r="AF339">
        <v>2.5000000000000001E-2</v>
      </c>
      <c r="AG339">
        <v>1937.5</v>
      </c>
      <c r="AH339">
        <v>0</v>
      </c>
      <c r="AI339">
        <v>1937.5</v>
      </c>
      <c r="AJ339">
        <v>12</v>
      </c>
      <c r="AK339" t="s">
        <v>269</v>
      </c>
      <c r="AL339" t="s">
        <v>278</v>
      </c>
      <c r="AM339" t="s">
        <v>279</v>
      </c>
      <c r="AN339" t="s">
        <v>299</v>
      </c>
      <c r="AO339">
        <v>1886.16</v>
      </c>
      <c r="AP339" t="s">
        <v>262</v>
      </c>
      <c r="AQ339" t="s">
        <v>263</v>
      </c>
      <c r="AR339" s="199">
        <v>45586.649143518516</v>
      </c>
    </row>
    <row r="340" spans="6:44" x14ac:dyDescent="0.25">
      <c r="F340" s="198">
        <v>45586</v>
      </c>
      <c r="G340" t="s">
        <v>247</v>
      </c>
      <c r="H340" t="s">
        <v>253</v>
      </c>
      <c r="I340">
        <v>414849</v>
      </c>
      <c r="J340">
        <v>1709230</v>
      </c>
      <c r="K340" t="s">
        <v>26</v>
      </c>
      <c r="L340" s="198">
        <v>45839</v>
      </c>
      <c r="M340" s="199"/>
      <c r="N340" s="198">
        <v>44883</v>
      </c>
      <c r="O340">
        <v>13668</v>
      </c>
      <c r="P340" t="s">
        <v>285</v>
      </c>
      <c r="Q340" t="s">
        <v>116</v>
      </c>
      <c r="S340">
        <v>77500</v>
      </c>
      <c r="T340">
        <v>0</v>
      </c>
      <c r="U340">
        <v>77500</v>
      </c>
      <c r="V340" t="s">
        <v>255</v>
      </c>
      <c r="W340">
        <v>7.75</v>
      </c>
      <c r="X340" t="s">
        <v>256</v>
      </c>
      <c r="Y340" t="s">
        <v>9</v>
      </c>
      <c r="Z340" t="s">
        <v>257</v>
      </c>
      <c r="AA340">
        <v>0</v>
      </c>
      <c r="AB340">
        <v>3.1070000000000002</v>
      </c>
      <c r="AC340">
        <v>-1.605</v>
      </c>
      <c r="AD340">
        <v>0</v>
      </c>
      <c r="AE340">
        <v>-1.23</v>
      </c>
      <c r="AF340">
        <v>-0.375</v>
      </c>
      <c r="AG340">
        <v>-29062.5</v>
      </c>
      <c r="AH340">
        <v>0</v>
      </c>
      <c r="AI340">
        <v>-29062.5</v>
      </c>
      <c r="AJ340">
        <v>1</v>
      </c>
      <c r="AK340" t="s">
        <v>264</v>
      </c>
      <c r="AL340" t="s">
        <v>259</v>
      </c>
      <c r="AM340" t="s">
        <v>286</v>
      </c>
      <c r="AN340" t="s">
        <v>299</v>
      </c>
      <c r="AO340">
        <v>-28292.400000000001</v>
      </c>
      <c r="AP340" t="s">
        <v>262</v>
      </c>
      <c r="AQ340" t="s">
        <v>263</v>
      </c>
      <c r="AR340" s="199">
        <v>45586.648599537039</v>
      </c>
    </row>
    <row r="341" spans="6:44" x14ac:dyDescent="0.25">
      <c r="F341" s="198">
        <v>45586</v>
      </c>
      <c r="G341" t="s">
        <v>247</v>
      </c>
      <c r="H341" t="s">
        <v>253</v>
      </c>
      <c r="I341">
        <v>415552</v>
      </c>
      <c r="J341">
        <v>1584861</v>
      </c>
      <c r="K341" t="s">
        <v>27</v>
      </c>
      <c r="L341" s="198">
        <v>45870</v>
      </c>
      <c r="M341" s="199"/>
      <c r="N341" s="198">
        <v>45273</v>
      </c>
      <c r="O341">
        <v>16104</v>
      </c>
      <c r="P341" t="s">
        <v>254</v>
      </c>
      <c r="Q341" t="s">
        <v>116</v>
      </c>
      <c r="S341">
        <v>77500</v>
      </c>
      <c r="T341">
        <v>0</v>
      </c>
      <c r="U341">
        <v>77500</v>
      </c>
      <c r="V341" t="s">
        <v>255</v>
      </c>
      <c r="W341">
        <v>7.75</v>
      </c>
      <c r="X341" t="s">
        <v>256</v>
      </c>
      <c r="Y341" t="s">
        <v>9</v>
      </c>
      <c r="Z341" t="s">
        <v>257</v>
      </c>
      <c r="AA341">
        <v>0</v>
      </c>
      <c r="AB341">
        <v>3.1480000000000001</v>
      </c>
      <c r="AC341">
        <v>-1.5775000000000001</v>
      </c>
      <c r="AD341">
        <v>0</v>
      </c>
      <c r="AE341">
        <v>-1</v>
      </c>
      <c r="AF341">
        <v>-0.57750000000000001</v>
      </c>
      <c r="AG341">
        <v>-44756.25</v>
      </c>
      <c r="AH341">
        <v>0</v>
      </c>
      <c r="AI341">
        <v>-44756.25</v>
      </c>
      <c r="AJ341">
        <v>1</v>
      </c>
      <c r="AK341" t="s">
        <v>264</v>
      </c>
      <c r="AL341" t="s">
        <v>259</v>
      </c>
      <c r="AM341" t="s">
        <v>296</v>
      </c>
      <c r="AN341" t="s">
        <v>300</v>
      </c>
      <c r="AO341">
        <v>-43450.16</v>
      </c>
      <c r="AP341" t="s">
        <v>281</v>
      </c>
      <c r="AQ341" t="s">
        <v>263</v>
      </c>
      <c r="AR341" s="199">
        <v>45586.649143518516</v>
      </c>
    </row>
    <row r="342" spans="6:44" x14ac:dyDescent="0.25">
      <c r="F342" s="198">
        <v>45586</v>
      </c>
      <c r="G342" t="s">
        <v>247</v>
      </c>
      <c r="H342" t="s">
        <v>253</v>
      </c>
      <c r="I342">
        <v>415539</v>
      </c>
      <c r="J342">
        <v>1628980</v>
      </c>
      <c r="K342" t="s">
        <v>27</v>
      </c>
      <c r="L342" s="198">
        <v>45870</v>
      </c>
      <c r="M342" s="199"/>
      <c r="N342" s="198">
        <v>45267</v>
      </c>
      <c r="O342">
        <v>16104</v>
      </c>
      <c r="P342" t="s">
        <v>254</v>
      </c>
      <c r="Q342" t="s">
        <v>116</v>
      </c>
      <c r="S342">
        <v>77500</v>
      </c>
      <c r="T342">
        <v>0</v>
      </c>
      <c r="U342">
        <v>77500</v>
      </c>
      <c r="V342" t="s">
        <v>255</v>
      </c>
      <c r="W342">
        <v>7.75</v>
      </c>
      <c r="X342" t="s">
        <v>256</v>
      </c>
      <c r="Y342" t="s">
        <v>9</v>
      </c>
      <c r="Z342" t="s">
        <v>257</v>
      </c>
      <c r="AA342">
        <v>0</v>
      </c>
      <c r="AB342">
        <v>3.1480000000000001</v>
      </c>
      <c r="AC342">
        <v>-1.5775000000000001</v>
      </c>
      <c r="AD342">
        <v>0</v>
      </c>
      <c r="AE342">
        <v>-1.04</v>
      </c>
      <c r="AF342">
        <v>-0.53749999999999998</v>
      </c>
      <c r="AG342">
        <v>-41656.25</v>
      </c>
      <c r="AH342">
        <v>0</v>
      </c>
      <c r="AI342">
        <v>-41656.25</v>
      </c>
      <c r="AJ342">
        <v>12</v>
      </c>
      <c r="AK342" t="s">
        <v>269</v>
      </c>
      <c r="AL342" t="s">
        <v>278</v>
      </c>
      <c r="AM342" t="s">
        <v>279</v>
      </c>
      <c r="AN342" t="s">
        <v>300</v>
      </c>
      <c r="AO342">
        <v>-40440.629999999997</v>
      </c>
      <c r="AP342" t="s">
        <v>262</v>
      </c>
      <c r="AQ342" t="s">
        <v>263</v>
      </c>
      <c r="AR342" s="199">
        <v>45586.649143518516</v>
      </c>
    </row>
    <row r="343" spans="6:44" x14ac:dyDescent="0.25">
      <c r="F343" s="198">
        <v>45586</v>
      </c>
      <c r="G343" t="s">
        <v>247</v>
      </c>
      <c r="H343" t="s">
        <v>253</v>
      </c>
      <c r="I343">
        <v>415545</v>
      </c>
      <c r="J343">
        <v>1599370</v>
      </c>
      <c r="K343" t="s">
        <v>27</v>
      </c>
      <c r="L343" s="198">
        <v>45870</v>
      </c>
      <c r="M343" s="199"/>
      <c r="N343" s="198">
        <v>45271</v>
      </c>
      <c r="O343">
        <v>13668</v>
      </c>
      <c r="P343" t="s">
        <v>285</v>
      </c>
      <c r="Q343" t="s">
        <v>116</v>
      </c>
      <c r="S343">
        <v>77500</v>
      </c>
      <c r="T343">
        <v>0</v>
      </c>
      <c r="U343">
        <v>77500</v>
      </c>
      <c r="V343" t="s">
        <v>255</v>
      </c>
      <c r="W343">
        <v>7.75</v>
      </c>
      <c r="X343" t="s">
        <v>256</v>
      </c>
      <c r="Y343" t="s">
        <v>9</v>
      </c>
      <c r="Z343" t="s">
        <v>257</v>
      </c>
      <c r="AA343">
        <v>0</v>
      </c>
      <c r="AB343">
        <v>3.1480000000000001</v>
      </c>
      <c r="AC343">
        <v>-1.5775000000000001</v>
      </c>
      <c r="AD343">
        <v>0</v>
      </c>
      <c r="AE343">
        <v>-1.0050000000000001</v>
      </c>
      <c r="AF343">
        <v>-0.57250000000000001</v>
      </c>
      <c r="AG343">
        <v>-44368.75</v>
      </c>
      <c r="AH343">
        <v>0</v>
      </c>
      <c r="AI343">
        <v>-44368.75</v>
      </c>
      <c r="AJ343">
        <v>1</v>
      </c>
      <c r="AK343" t="s">
        <v>264</v>
      </c>
      <c r="AL343" t="s">
        <v>259</v>
      </c>
      <c r="AM343" t="s">
        <v>277</v>
      </c>
      <c r="AN343" t="s">
        <v>300</v>
      </c>
      <c r="AO343">
        <v>-43073.97</v>
      </c>
      <c r="AP343" t="s">
        <v>262</v>
      </c>
      <c r="AQ343" t="s">
        <v>263</v>
      </c>
      <c r="AR343" s="199">
        <v>45586.648599537039</v>
      </c>
    </row>
    <row r="344" spans="6:44" x14ac:dyDescent="0.25">
      <c r="F344" s="198">
        <v>45586</v>
      </c>
      <c r="G344" t="s">
        <v>247</v>
      </c>
      <c r="H344" t="s">
        <v>253</v>
      </c>
      <c r="I344">
        <v>415175</v>
      </c>
      <c r="J344">
        <v>1628834</v>
      </c>
      <c r="K344" t="s">
        <v>27</v>
      </c>
      <c r="L344" s="198">
        <v>45873</v>
      </c>
      <c r="M344" s="199"/>
      <c r="N344" s="198">
        <v>45056</v>
      </c>
      <c r="O344">
        <v>13668</v>
      </c>
      <c r="P344" t="s">
        <v>285</v>
      </c>
      <c r="Q344" t="s">
        <v>116</v>
      </c>
      <c r="S344">
        <v>77500</v>
      </c>
      <c r="T344">
        <v>0</v>
      </c>
      <c r="U344">
        <v>77500</v>
      </c>
      <c r="V344" t="s">
        <v>255</v>
      </c>
      <c r="W344">
        <v>7.75</v>
      </c>
      <c r="X344" t="s">
        <v>256</v>
      </c>
      <c r="Y344" t="s">
        <v>242</v>
      </c>
      <c r="Z344" t="s">
        <v>257</v>
      </c>
      <c r="AA344">
        <v>0</v>
      </c>
      <c r="AB344">
        <v>3.1480000000000001</v>
      </c>
      <c r="AC344">
        <v>0.09</v>
      </c>
      <c r="AD344">
        <v>0</v>
      </c>
      <c r="AE344">
        <v>0.35500000000000004</v>
      </c>
      <c r="AF344">
        <v>-0.26500000000000001</v>
      </c>
      <c r="AG344">
        <v>-20537.5</v>
      </c>
      <c r="AH344">
        <v>0</v>
      </c>
      <c r="AI344">
        <v>-20537.5</v>
      </c>
      <c r="AJ344">
        <v>8</v>
      </c>
      <c r="AK344" t="s">
        <v>269</v>
      </c>
      <c r="AL344" t="s">
        <v>270</v>
      </c>
      <c r="AM344" t="s">
        <v>279</v>
      </c>
      <c r="AN344" t="s">
        <v>300</v>
      </c>
      <c r="AO344">
        <v>-19938.170000000002</v>
      </c>
      <c r="AP344" t="s">
        <v>266</v>
      </c>
      <c r="AQ344" t="s">
        <v>263</v>
      </c>
      <c r="AR344" s="199">
        <v>45586.648599537039</v>
      </c>
    </row>
    <row r="345" spans="6:44" x14ac:dyDescent="0.25">
      <c r="F345" s="198">
        <v>45586</v>
      </c>
      <c r="G345" t="s">
        <v>247</v>
      </c>
      <c r="H345" t="s">
        <v>253</v>
      </c>
      <c r="I345">
        <v>414849</v>
      </c>
      <c r="J345">
        <v>1709230</v>
      </c>
      <c r="K345" t="s">
        <v>27</v>
      </c>
      <c r="L345" s="198">
        <v>45870</v>
      </c>
      <c r="M345" s="199"/>
      <c r="N345" s="198">
        <v>44883</v>
      </c>
      <c r="O345">
        <v>13668</v>
      </c>
      <c r="P345" t="s">
        <v>285</v>
      </c>
      <c r="Q345" t="s">
        <v>116</v>
      </c>
      <c r="S345">
        <v>77500</v>
      </c>
      <c r="T345">
        <v>0</v>
      </c>
      <c r="U345">
        <v>77500</v>
      </c>
      <c r="V345" t="s">
        <v>255</v>
      </c>
      <c r="W345">
        <v>7.75</v>
      </c>
      <c r="X345" t="s">
        <v>256</v>
      </c>
      <c r="Y345" t="s">
        <v>9</v>
      </c>
      <c r="Z345" t="s">
        <v>257</v>
      </c>
      <c r="AA345">
        <v>0</v>
      </c>
      <c r="AB345">
        <v>3.1480000000000001</v>
      </c>
      <c r="AC345">
        <v>-1.5775000000000001</v>
      </c>
      <c r="AD345">
        <v>0</v>
      </c>
      <c r="AE345">
        <v>-1.23</v>
      </c>
      <c r="AF345">
        <v>-0.34750000000000003</v>
      </c>
      <c r="AG345">
        <v>-26931.25</v>
      </c>
      <c r="AH345">
        <v>0</v>
      </c>
      <c r="AI345">
        <v>-26931.25</v>
      </c>
      <c r="AJ345">
        <v>1</v>
      </c>
      <c r="AK345" t="s">
        <v>264</v>
      </c>
      <c r="AL345" t="s">
        <v>259</v>
      </c>
      <c r="AM345" t="s">
        <v>286</v>
      </c>
      <c r="AN345" t="s">
        <v>300</v>
      </c>
      <c r="AO345">
        <v>-26145.34</v>
      </c>
      <c r="AP345" t="s">
        <v>262</v>
      </c>
      <c r="AQ345" t="s">
        <v>263</v>
      </c>
      <c r="AR345" s="199">
        <v>45586.648599537039</v>
      </c>
    </row>
    <row r="346" spans="6:44" x14ac:dyDescent="0.25">
      <c r="F346" s="198">
        <v>45586</v>
      </c>
      <c r="G346" t="s">
        <v>247</v>
      </c>
      <c r="H346" t="s">
        <v>253</v>
      </c>
      <c r="I346">
        <v>415705</v>
      </c>
      <c r="J346">
        <v>1568822</v>
      </c>
      <c r="K346" t="s">
        <v>27</v>
      </c>
      <c r="L346" s="198">
        <v>45870</v>
      </c>
      <c r="M346" s="199"/>
      <c r="N346" s="198">
        <v>45475</v>
      </c>
      <c r="O346">
        <v>13668</v>
      </c>
      <c r="P346" t="s">
        <v>285</v>
      </c>
      <c r="Q346" t="s">
        <v>116</v>
      </c>
      <c r="S346">
        <v>77500</v>
      </c>
      <c r="T346">
        <v>0</v>
      </c>
      <c r="U346">
        <v>77500</v>
      </c>
      <c r="V346" t="s">
        <v>255</v>
      </c>
      <c r="W346">
        <v>7.75</v>
      </c>
      <c r="X346" t="s">
        <v>256</v>
      </c>
      <c r="Y346" t="s">
        <v>9</v>
      </c>
      <c r="Z346" t="s">
        <v>257</v>
      </c>
      <c r="AA346">
        <v>0</v>
      </c>
      <c r="AB346">
        <v>3.1480000000000001</v>
      </c>
      <c r="AC346">
        <v>-1.5775000000000001</v>
      </c>
      <c r="AD346">
        <v>0</v>
      </c>
      <c r="AE346">
        <v>-1.29</v>
      </c>
      <c r="AF346">
        <v>-0.28750000000000003</v>
      </c>
      <c r="AG346">
        <v>-22281.25</v>
      </c>
      <c r="AH346">
        <v>0</v>
      </c>
      <c r="AI346">
        <v>-22281.25</v>
      </c>
      <c r="AJ346">
        <v>1</v>
      </c>
      <c r="AK346" t="s">
        <v>264</v>
      </c>
      <c r="AL346" t="s">
        <v>259</v>
      </c>
      <c r="AM346" t="s">
        <v>286</v>
      </c>
      <c r="AN346" t="s">
        <v>300</v>
      </c>
      <c r="AO346">
        <v>-21631.03</v>
      </c>
      <c r="AP346" t="s">
        <v>281</v>
      </c>
      <c r="AQ346" t="s">
        <v>263</v>
      </c>
      <c r="AR346" s="199">
        <v>45586.648599537039</v>
      </c>
    </row>
    <row r="347" spans="6:44" x14ac:dyDescent="0.25">
      <c r="F347" s="198">
        <v>45586</v>
      </c>
      <c r="G347" t="s">
        <v>247</v>
      </c>
      <c r="H347" t="s">
        <v>253</v>
      </c>
      <c r="I347">
        <v>415807</v>
      </c>
      <c r="J347">
        <v>1636156</v>
      </c>
      <c r="K347" t="s">
        <v>27</v>
      </c>
      <c r="L347" s="198">
        <v>45870</v>
      </c>
      <c r="M347" s="199"/>
      <c r="N347" s="198">
        <v>45573</v>
      </c>
      <c r="O347">
        <v>13668</v>
      </c>
      <c r="P347" t="s">
        <v>285</v>
      </c>
      <c r="Q347" t="s">
        <v>116</v>
      </c>
      <c r="S347">
        <v>77500</v>
      </c>
      <c r="T347">
        <v>0</v>
      </c>
      <c r="U347">
        <v>77500</v>
      </c>
      <c r="V347" t="s">
        <v>255</v>
      </c>
      <c r="W347">
        <v>7.75</v>
      </c>
      <c r="X347" t="s">
        <v>256</v>
      </c>
      <c r="Y347" t="s">
        <v>9</v>
      </c>
      <c r="Z347" t="s">
        <v>257</v>
      </c>
      <c r="AA347">
        <v>0</v>
      </c>
      <c r="AB347">
        <v>3.1480000000000001</v>
      </c>
      <c r="AC347">
        <v>-1.5775000000000001</v>
      </c>
      <c r="AD347">
        <v>0</v>
      </c>
      <c r="AE347">
        <v>-1.5550000000000002</v>
      </c>
      <c r="AF347">
        <v>-2.2500000000000003E-2</v>
      </c>
      <c r="AG347">
        <v>-1743.75</v>
      </c>
      <c r="AH347">
        <v>0</v>
      </c>
      <c r="AI347">
        <v>-1743.75</v>
      </c>
      <c r="AJ347">
        <v>12</v>
      </c>
      <c r="AK347" t="s">
        <v>269</v>
      </c>
      <c r="AL347" t="s">
        <v>278</v>
      </c>
      <c r="AM347" t="s">
        <v>279</v>
      </c>
      <c r="AN347" t="s">
        <v>300</v>
      </c>
      <c r="AO347">
        <v>-1692.8600000000001</v>
      </c>
      <c r="AP347" t="s">
        <v>281</v>
      </c>
      <c r="AQ347" t="s">
        <v>263</v>
      </c>
      <c r="AR347" s="199">
        <v>45586.648599537039</v>
      </c>
    </row>
    <row r="348" spans="6:44" x14ac:dyDescent="0.25">
      <c r="F348" s="198">
        <v>45586</v>
      </c>
      <c r="G348" t="s">
        <v>247</v>
      </c>
      <c r="H348" t="s">
        <v>253</v>
      </c>
      <c r="I348">
        <v>415324</v>
      </c>
      <c r="J348">
        <v>1643902</v>
      </c>
      <c r="K348" t="s">
        <v>27</v>
      </c>
      <c r="L348" s="198">
        <v>45870</v>
      </c>
      <c r="M348" s="199"/>
      <c r="N348" s="198">
        <v>45124</v>
      </c>
      <c r="O348">
        <v>16104</v>
      </c>
      <c r="P348" t="s">
        <v>254</v>
      </c>
      <c r="Q348" t="s">
        <v>116</v>
      </c>
      <c r="S348">
        <v>77500</v>
      </c>
      <c r="T348">
        <v>0</v>
      </c>
      <c r="U348">
        <v>77500</v>
      </c>
      <c r="V348" t="s">
        <v>255</v>
      </c>
      <c r="W348">
        <v>7.75</v>
      </c>
      <c r="X348" t="s">
        <v>256</v>
      </c>
      <c r="Y348" t="s">
        <v>9</v>
      </c>
      <c r="Z348" t="s">
        <v>257</v>
      </c>
      <c r="AA348">
        <v>0</v>
      </c>
      <c r="AB348">
        <v>3.1480000000000001</v>
      </c>
      <c r="AC348">
        <v>-1.5775000000000001</v>
      </c>
      <c r="AD348">
        <v>0</v>
      </c>
      <c r="AE348">
        <v>-1.08</v>
      </c>
      <c r="AF348">
        <v>-0.4975</v>
      </c>
      <c r="AG348">
        <v>-38556.25</v>
      </c>
      <c r="AH348">
        <v>0</v>
      </c>
      <c r="AI348">
        <v>-38556.25</v>
      </c>
      <c r="AJ348">
        <v>1</v>
      </c>
      <c r="AK348" t="s">
        <v>264</v>
      </c>
      <c r="AL348" t="s">
        <v>259</v>
      </c>
      <c r="AM348" t="s">
        <v>286</v>
      </c>
      <c r="AN348" t="s">
        <v>300</v>
      </c>
      <c r="AO348">
        <v>-37431.090000000004</v>
      </c>
      <c r="AP348" t="s">
        <v>262</v>
      </c>
      <c r="AQ348" t="s">
        <v>263</v>
      </c>
      <c r="AR348" s="199">
        <v>45586.649143518516</v>
      </c>
    </row>
    <row r="349" spans="6:44" x14ac:dyDescent="0.25">
      <c r="F349" s="198">
        <v>45586</v>
      </c>
      <c r="G349" t="s">
        <v>247</v>
      </c>
      <c r="H349" t="s">
        <v>253</v>
      </c>
      <c r="I349">
        <v>415099</v>
      </c>
      <c r="J349">
        <v>1608085</v>
      </c>
      <c r="K349" t="s">
        <v>27</v>
      </c>
      <c r="L349" s="198">
        <v>45873</v>
      </c>
      <c r="M349" s="199"/>
      <c r="N349" s="198">
        <v>45022</v>
      </c>
      <c r="O349">
        <v>16104</v>
      </c>
      <c r="P349" t="s">
        <v>254</v>
      </c>
      <c r="Q349" t="s">
        <v>116</v>
      </c>
      <c r="S349">
        <v>77500</v>
      </c>
      <c r="T349">
        <v>0</v>
      </c>
      <c r="U349">
        <v>77500</v>
      </c>
      <c r="V349" t="s">
        <v>255</v>
      </c>
      <c r="W349">
        <v>7.75</v>
      </c>
      <c r="X349" t="s">
        <v>256</v>
      </c>
      <c r="Y349" t="s">
        <v>242</v>
      </c>
      <c r="Z349" t="s">
        <v>257</v>
      </c>
      <c r="AA349">
        <v>0</v>
      </c>
      <c r="AB349">
        <v>3.1480000000000001</v>
      </c>
      <c r="AC349">
        <v>0.09</v>
      </c>
      <c r="AD349">
        <v>0</v>
      </c>
      <c r="AE349">
        <v>-0.02</v>
      </c>
      <c r="AF349">
        <v>0.11</v>
      </c>
      <c r="AG349">
        <v>8525</v>
      </c>
      <c r="AH349">
        <v>0</v>
      </c>
      <c r="AI349">
        <v>8525</v>
      </c>
      <c r="AJ349">
        <v>12</v>
      </c>
      <c r="AK349" t="s">
        <v>269</v>
      </c>
      <c r="AL349" t="s">
        <v>278</v>
      </c>
      <c r="AM349" t="s">
        <v>279</v>
      </c>
      <c r="AN349" t="s">
        <v>300</v>
      </c>
      <c r="AO349">
        <v>8276.2199999999993</v>
      </c>
      <c r="AP349" t="s">
        <v>262</v>
      </c>
      <c r="AQ349" t="s">
        <v>263</v>
      </c>
      <c r="AR349" s="199">
        <v>45586.649143518516</v>
      </c>
    </row>
    <row r="350" spans="6:44" x14ac:dyDescent="0.25">
      <c r="F350" s="198">
        <v>45586</v>
      </c>
      <c r="G350" t="s">
        <v>247</v>
      </c>
      <c r="H350" t="s">
        <v>253</v>
      </c>
      <c r="I350">
        <v>415781</v>
      </c>
      <c r="J350">
        <v>1631621</v>
      </c>
      <c r="K350" t="s">
        <v>27</v>
      </c>
      <c r="L350" s="198">
        <v>45870</v>
      </c>
      <c r="M350" s="199"/>
      <c r="N350" s="198">
        <v>45555</v>
      </c>
      <c r="O350">
        <v>16104</v>
      </c>
      <c r="P350" t="s">
        <v>254</v>
      </c>
      <c r="Q350" t="s">
        <v>116</v>
      </c>
      <c r="S350">
        <v>77500</v>
      </c>
      <c r="T350">
        <v>0</v>
      </c>
      <c r="U350">
        <v>77500</v>
      </c>
      <c r="V350" t="s">
        <v>255</v>
      </c>
      <c r="W350">
        <v>7.75</v>
      </c>
      <c r="X350" t="s">
        <v>256</v>
      </c>
      <c r="Y350" t="s">
        <v>9</v>
      </c>
      <c r="Z350" t="s">
        <v>257</v>
      </c>
      <c r="AA350">
        <v>0</v>
      </c>
      <c r="AB350">
        <v>3.1480000000000001</v>
      </c>
      <c r="AC350">
        <v>-1.5775000000000001</v>
      </c>
      <c r="AD350">
        <v>0</v>
      </c>
      <c r="AE350">
        <v>-1.55</v>
      </c>
      <c r="AF350">
        <v>-2.75E-2</v>
      </c>
      <c r="AG350">
        <v>-2131.25</v>
      </c>
      <c r="AH350">
        <v>0</v>
      </c>
      <c r="AI350">
        <v>-2131.25</v>
      </c>
      <c r="AJ350">
        <v>1</v>
      </c>
      <c r="AK350" t="s">
        <v>264</v>
      </c>
      <c r="AL350" t="s">
        <v>259</v>
      </c>
      <c r="AM350" t="s">
        <v>275</v>
      </c>
      <c r="AN350" t="s">
        <v>300</v>
      </c>
      <c r="AO350">
        <v>-2069.06</v>
      </c>
      <c r="AP350" t="s">
        <v>262</v>
      </c>
      <c r="AQ350" t="s">
        <v>263</v>
      </c>
      <c r="AR350" s="199">
        <v>45586.649143518516</v>
      </c>
    </row>
    <row r="351" spans="6:44" x14ac:dyDescent="0.25">
      <c r="F351" s="198">
        <v>45586</v>
      </c>
      <c r="G351" t="s">
        <v>247</v>
      </c>
      <c r="H351" t="s">
        <v>253</v>
      </c>
      <c r="I351">
        <v>415781</v>
      </c>
      <c r="J351">
        <v>1631621</v>
      </c>
      <c r="K351" t="s">
        <v>28</v>
      </c>
      <c r="L351" s="198">
        <v>45901</v>
      </c>
      <c r="M351" s="199"/>
      <c r="N351" s="198">
        <v>45555</v>
      </c>
      <c r="O351">
        <v>16104</v>
      </c>
      <c r="P351" t="s">
        <v>254</v>
      </c>
      <c r="Q351" t="s">
        <v>116</v>
      </c>
      <c r="S351">
        <v>75000</v>
      </c>
      <c r="T351">
        <v>0</v>
      </c>
      <c r="U351">
        <v>75000</v>
      </c>
      <c r="V351" t="s">
        <v>255</v>
      </c>
      <c r="W351">
        <v>7.5</v>
      </c>
      <c r="X351" t="s">
        <v>256</v>
      </c>
      <c r="Y351" t="s">
        <v>9</v>
      </c>
      <c r="Z351" t="s">
        <v>257</v>
      </c>
      <c r="AA351">
        <v>0</v>
      </c>
      <c r="AB351">
        <v>3.125</v>
      </c>
      <c r="AC351">
        <v>-1.5250000000000001</v>
      </c>
      <c r="AD351">
        <v>0</v>
      </c>
      <c r="AE351">
        <v>-1.55</v>
      </c>
      <c r="AF351">
        <v>2.5000000000000001E-2</v>
      </c>
      <c r="AG351">
        <v>1875</v>
      </c>
      <c r="AH351">
        <v>0</v>
      </c>
      <c r="AI351">
        <v>1875</v>
      </c>
      <c r="AJ351">
        <v>1</v>
      </c>
      <c r="AK351" t="s">
        <v>264</v>
      </c>
      <c r="AL351" t="s">
        <v>259</v>
      </c>
      <c r="AM351" t="s">
        <v>275</v>
      </c>
      <c r="AN351" t="s">
        <v>301</v>
      </c>
      <c r="AO351">
        <v>1815.32</v>
      </c>
      <c r="AP351" t="s">
        <v>262</v>
      </c>
      <c r="AQ351" t="s">
        <v>263</v>
      </c>
      <c r="AR351" s="199">
        <v>45586.649143518516</v>
      </c>
    </row>
    <row r="352" spans="6:44" x14ac:dyDescent="0.25">
      <c r="F352" s="198">
        <v>45586</v>
      </c>
      <c r="G352" t="s">
        <v>247</v>
      </c>
      <c r="H352" t="s">
        <v>253</v>
      </c>
      <c r="I352">
        <v>415545</v>
      </c>
      <c r="J352">
        <v>1599370</v>
      </c>
      <c r="K352" t="s">
        <v>28</v>
      </c>
      <c r="L352" s="198">
        <v>45901</v>
      </c>
      <c r="M352" s="199"/>
      <c r="N352" s="198">
        <v>45271</v>
      </c>
      <c r="O352">
        <v>13668</v>
      </c>
      <c r="P352" t="s">
        <v>285</v>
      </c>
      <c r="Q352" t="s">
        <v>116</v>
      </c>
      <c r="S352">
        <v>75000</v>
      </c>
      <c r="T352">
        <v>0</v>
      </c>
      <c r="U352">
        <v>75000</v>
      </c>
      <c r="V352" t="s">
        <v>255</v>
      </c>
      <c r="W352">
        <v>7.5</v>
      </c>
      <c r="X352" t="s">
        <v>256</v>
      </c>
      <c r="Y352" t="s">
        <v>9</v>
      </c>
      <c r="Z352" t="s">
        <v>257</v>
      </c>
      <c r="AA352">
        <v>0</v>
      </c>
      <c r="AB352">
        <v>3.125</v>
      </c>
      <c r="AC352">
        <v>-1.5250000000000001</v>
      </c>
      <c r="AD352">
        <v>0</v>
      </c>
      <c r="AE352">
        <v>-1.0050000000000001</v>
      </c>
      <c r="AF352">
        <v>-0.52</v>
      </c>
      <c r="AG352">
        <v>-39000</v>
      </c>
      <c r="AH352">
        <v>0</v>
      </c>
      <c r="AI352">
        <v>-39000</v>
      </c>
      <c r="AJ352">
        <v>1</v>
      </c>
      <c r="AK352" t="s">
        <v>264</v>
      </c>
      <c r="AL352" t="s">
        <v>259</v>
      </c>
      <c r="AM352" t="s">
        <v>277</v>
      </c>
      <c r="AN352" t="s">
        <v>301</v>
      </c>
      <c r="AO352">
        <v>-37758.74</v>
      </c>
      <c r="AP352" t="s">
        <v>262</v>
      </c>
      <c r="AQ352" t="s">
        <v>263</v>
      </c>
      <c r="AR352" s="199">
        <v>45586.648599537039</v>
      </c>
    </row>
    <row r="353" spans="6:44" x14ac:dyDescent="0.25">
      <c r="F353" s="198">
        <v>45586</v>
      </c>
      <c r="G353" t="s">
        <v>247</v>
      </c>
      <c r="H353" t="s">
        <v>253</v>
      </c>
      <c r="I353">
        <v>415705</v>
      </c>
      <c r="J353">
        <v>1568822</v>
      </c>
      <c r="K353" t="s">
        <v>28</v>
      </c>
      <c r="L353" s="198">
        <v>45901</v>
      </c>
      <c r="M353" s="199"/>
      <c r="N353" s="198">
        <v>45475</v>
      </c>
      <c r="O353">
        <v>13668</v>
      </c>
      <c r="P353" t="s">
        <v>285</v>
      </c>
      <c r="Q353" t="s">
        <v>116</v>
      </c>
      <c r="S353">
        <v>75000</v>
      </c>
      <c r="T353">
        <v>0</v>
      </c>
      <c r="U353">
        <v>75000</v>
      </c>
      <c r="V353" t="s">
        <v>255</v>
      </c>
      <c r="W353">
        <v>7.5</v>
      </c>
      <c r="X353" t="s">
        <v>256</v>
      </c>
      <c r="Y353" t="s">
        <v>9</v>
      </c>
      <c r="Z353" t="s">
        <v>257</v>
      </c>
      <c r="AA353">
        <v>0</v>
      </c>
      <c r="AB353">
        <v>3.125</v>
      </c>
      <c r="AC353">
        <v>-1.5250000000000001</v>
      </c>
      <c r="AD353">
        <v>0</v>
      </c>
      <c r="AE353">
        <v>-1.29</v>
      </c>
      <c r="AF353">
        <v>-0.23500000000000001</v>
      </c>
      <c r="AG353">
        <v>-17625</v>
      </c>
      <c r="AH353">
        <v>0</v>
      </c>
      <c r="AI353">
        <v>-17625</v>
      </c>
      <c r="AJ353">
        <v>1</v>
      </c>
      <c r="AK353" t="s">
        <v>264</v>
      </c>
      <c r="AL353" t="s">
        <v>259</v>
      </c>
      <c r="AM353" t="s">
        <v>286</v>
      </c>
      <c r="AN353" t="s">
        <v>301</v>
      </c>
      <c r="AO353">
        <v>-17064.05</v>
      </c>
      <c r="AP353" t="s">
        <v>281</v>
      </c>
      <c r="AQ353" t="s">
        <v>263</v>
      </c>
      <c r="AR353" s="199">
        <v>45586.648599537039</v>
      </c>
    </row>
    <row r="354" spans="6:44" x14ac:dyDescent="0.25">
      <c r="F354" s="198">
        <v>45586</v>
      </c>
      <c r="G354" t="s">
        <v>247</v>
      </c>
      <c r="H354" t="s">
        <v>253</v>
      </c>
      <c r="I354">
        <v>415099</v>
      </c>
      <c r="J354">
        <v>1608085</v>
      </c>
      <c r="K354" t="s">
        <v>28</v>
      </c>
      <c r="L354" s="198">
        <v>45902</v>
      </c>
      <c r="M354" s="199"/>
      <c r="N354" s="198">
        <v>45022</v>
      </c>
      <c r="O354">
        <v>16104</v>
      </c>
      <c r="P354" t="s">
        <v>254</v>
      </c>
      <c r="Q354" t="s">
        <v>116</v>
      </c>
      <c r="S354">
        <v>75000</v>
      </c>
      <c r="T354">
        <v>0</v>
      </c>
      <c r="U354">
        <v>75000</v>
      </c>
      <c r="V354" t="s">
        <v>255</v>
      </c>
      <c r="W354">
        <v>7.5</v>
      </c>
      <c r="X354" t="s">
        <v>256</v>
      </c>
      <c r="Y354" t="s">
        <v>242</v>
      </c>
      <c r="Z354" t="s">
        <v>257</v>
      </c>
      <c r="AA354">
        <v>0</v>
      </c>
      <c r="AB354">
        <v>3.125</v>
      </c>
      <c r="AC354">
        <v>4.2500000000000003E-2</v>
      </c>
      <c r="AD354">
        <v>0</v>
      </c>
      <c r="AE354">
        <v>-0.02</v>
      </c>
      <c r="AF354">
        <v>6.25E-2</v>
      </c>
      <c r="AG354">
        <v>4687.5</v>
      </c>
      <c r="AH354">
        <v>0</v>
      </c>
      <c r="AI354">
        <v>4687.5</v>
      </c>
      <c r="AJ354">
        <v>12</v>
      </c>
      <c r="AK354" t="s">
        <v>269</v>
      </c>
      <c r="AL354" t="s">
        <v>278</v>
      </c>
      <c r="AM354" t="s">
        <v>279</v>
      </c>
      <c r="AN354" t="s">
        <v>301</v>
      </c>
      <c r="AO354">
        <v>4538.3100000000004</v>
      </c>
      <c r="AP354" t="s">
        <v>262</v>
      </c>
      <c r="AQ354" t="s">
        <v>263</v>
      </c>
      <c r="AR354" s="199">
        <v>45586.649143518516</v>
      </c>
    </row>
    <row r="355" spans="6:44" x14ac:dyDescent="0.25">
      <c r="F355" s="198">
        <v>45586</v>
      </c>
      <c r="G355" t="s">
        <v>247</v>
      </c>
      <c r="H355" t="s">
        <v>253</v>
      </c>
      <c r="I355">
        <v>415175</v>
      </c>
      <c r="J355">
        <v>1628834</v>
      </c>
      <c r="K355" t="s">
        <v>28</v>
      </c>
      <c r="L355" s="198">
        <v>45902</v>
      </c>
      <c r="M355" s="199"/>
      <c r="N355" s="198">
        <v>45056</v>
      </c>
      <c r="O355">
        <v>13668</v>
      </c>
      <c r="P355" t="s">
        <v>285</v>
      </c>
      <c r="Q355" t="s">
        <v>116</v>
      </c>
      <c r="S355">
        <v>75000</v>
      </c>
      <c r="T355">
        <v>0</v>
      </c>
      <c r="U355">
        <v>75000</v>
      </c>
      <c r="V355" t="s">
        <v>255</v>
      </c>
      <c r="W355">
        <v>7.5</v>
      </c>
      <c r="X355" t="s">
        <v>256</v>
      </c>
      <c r="Y355" t="s">
        <v>242</v>
      </c>
      <c r="Z355" t="s">
        <v>257</v>
      </c>
      <c r="AA355">
        <v>0</v>
      </c>
      <c r="AB355">
        <v>3.125</v>
      </c>
      <c r="AC355">
        <v>4.2500000000000003E-2</v>
      </c>
      <c r="AD355">
        <v>0</v>
      </c>
      <c r="AE355">
        <v>0.35500000000000004</v>
      </c>
      <c r="AF355">
        <v>-0.3125</v>
      </c>
      <c r="AG355">
        <v>-23437.5</v>
      </c>
      <c r="AH355">
        <v>0</v>
      </c>
      <c r="AI355">
        <v>-23437.5</v>
      </c>
      <c r="AJ355">
        <v>8</v>
      </c>
      <c r="AK355" t="s">
        <v>269</v>
      </c>
      <c r="AL355" t="s">
        <v>270</v>
      </c>
      <c r="AM355" t="s">
        <v>279</v>
      </c>
      <c r="AN355" t="s">
        <v>301</v>
      </c>
      <c r="AO355">
        <v>-22691.55</v>
      </c>
      <c r="AP355" t="s">
        <v>266</v>
      </c>
      <c r="AQ355" t="s">
        <v>263</v>
      </c>
      <c r="AR355" s="199">
        <v>45586.648599537039</v>
      </c>
    </row>
    <row r="356" spans="6:44" x14ac:dyDescent="0.25">
      <c r="F356" s="198">
        <v>45586</v>
      </c>
      <c r="G356" t="s">
        <v>247</v>
      </c>
      <c r="H356" t="s">
        <v>253</v>
      </c>
      <c r="I356">
        <v>415816</v>
      </c>
      <c r="J356">
        <v>1699475</v>
      </c>
      <c r="K356" t="s">
        <v>28</v>
      </c>
      <c r="L356" s="198">
        <v>45901</v>
      </c>
      <c r="M356" s="199"/>
      <c r="N356" s="198">
        <v>45580</v>
      </c>
      <c r="O356">
        <v>13668</v>
      </c>
      <c r="P356" t="s">
        <v>285</v>
      </c>
      <c r="Q356" t="s">
        <v>116</v>
      </c>
      <c r="S356">
        <v>75000</v>
      </c>
      <c r="T356">
        <v>0</v>
      </c>
      <c r="U356">
        <v>75000</v>
      </c>
      <c r="V356" t="s">
        <v>255</v>
      </c>
      <c r="W356">
        <v>7.5</v>
      </c>
      <c r="X356" t="s">
        <v>256</v>
      </c>
      <c r="Y356" t="s">
        <v>9</v>
      </c>
      <c r="Z356" t="s">
        <v>257</v>
      </c>
      <c r="AA356">
        <v>0</v>
      </c>
      <c r="AB356">
        <v>3.125</v>
      </c>
      <c r="AC356">
        <v>-1.5250000000000001</v>
      </c>
      <c r="AD356">
        <v>0</v>
      </c>
      <c r="AE356">
        <v>-1.47</v>
      </c>
      <c r="AF356">
        <v>-5.5E-2</v>
      </c>
      <c r="AG356">
        <v>-4125</v>
      </c>
      <c r="AH356">
        <v>0</v>
      </c>
      <c r="AI356">
        <v>-4125</v>
      </c>
      <c r="AJ356">
        <v>12</v>
      </c>
      <c r="AK356" t="s">
        <v>269</v>
      </c>
      <c r="AL356" t="s">
        <v>278</v>
      </c>
      <c r="AM356" t="s">
        <v>279</v>
      </c>
      <c r="AN356" t="s">
        <v>301</v>
      </c>
      <c r="AO356">
        <v>-3993.71</v>
      </c>
      <c r="AP356" t="s">
        <v>262</v>
      </c>
      <c r="AQ356" t="s">
        <v>263</v>
      </c>
      <c r="AR356" s="199">
        <v>45586.648599537039</v>
      </c>
    </row>
    <row r="357" spans="6:44" x14ac:dyDescent="0.25">
      <c r="F357" s="198">
        <v>45586</v>
      </c>
      <c r="G357" t="s">
        <v>247</v>
      </c>
      <c r="H357" t="s">
        <v>253</v>
      </c>
      <c r="I357">
        <v>415552</v>
      </c>
      <c r="J357">
        <v>1584861</v>
      </c>
      <c r="K357" t="s">
        <v>28</v>
      </c>
      <c r="L357" s="198">
        <v>45901</v>
      </c>
      <c r="M357" s="199"/>
      <c r="N357" s="198">
        <v>45273</v>
      </c>
      <c r="O357">
        <v>16104</v>
      </c>
      <c r="P357" t="s">
        <v>254</v>
      </c>
      <c r="Q357" t="s">
        <v>116</v>
      </c>
      <c r="S357">
        <v>75000</v>
      </c>
      <c r="T357">
        <v>0</v>
      </c>
      <c r="U357">
        <v>75000</v>
      </c>
      <c r="V357" t="s">
        <v>255</v>
      </c>
      <c r="W357">
        <v>7.5</v>
      </c>
      <c r="X357" t="s">
        <v>256</v>
      </c>
      <c r="Y357" t="s">
        <v>9</v>
      </c>
      <c r="Z357" t="s">
        <v>257</v>
      </c>
      <c r="AA357">
        <v>0</v>
      </c>
      <c r="AB357">
        <v>3.125</v>
      </c>
      <c r="AC357">
        <v>-1.5250000000000001</v>
      </c>
      <c r="AD357">
        <v>0</v>
      </c>
      <c r="AE357">
        <v>-1</v>
      </c>
      <c r="AF357">
        <v>-0.52500000000000002</v>
      </c>
      <c r="AG357">
        <v>-39375</v>
      </c>
      <c r="AH357">
        <v>0</v>
      </c>
      <c r="AI357">
        <v>-39375</v>
      </c>
      <c r="AJ357">
        <v>1</v>
      </c>
      <c r="AK357" t="s">
        <v>264</v>
      </c>
      <c r="AL357" t="s">
        <v>259</v>
      </c>
      <c r="AM357" t="s">
        <v>296</v>
      </c>
      <c r="AN357" t="s">
        <v>301</v>
      </c>
      <c r="AO357">
        <v>-38121.81</v>
      </c>
      <c r="AP357" t="s">
        <v>281</v>
      </c>
      <c r="AQ357" t="s">
        <v>263</v>
      </c>
      <c r="AR357" s="199">
        <v>45586.649143518516</v>
      </c>
    </row>
    <row r="358" spans="6:44" x14ac:dyDescent="0.25">
      <c r="F358" s="198">
        <v>45586</v>
      </c>
      <c r="G358" t="s">
        <v>247</v>
      </c>
      <c r="H358" t="s">
        <v>253</v>
      </c>
      <c r="I358">
        <v>415539</v>
      </c>
      <c r="J358">
        <v>1628980</v>
      </c>
      <c r="K358" t="s">
        <v>28</v>
      </c>
      <c r="L358" s="198">
        <v>45901</v>
      </c>
      <c r="M358" s="199"/>
      <c r="N358" s="198">
        <v>45267</v>
      </c>
      <c r="O358">
        <v>16104</v>
      </c>
      <c r="P358" t="s">
        <v>254</v>
      </c>
      <c r="Q358" t="s">
        <v>116</v>
      </c>
      <c r="S358">
        <v>75000</v>
      </c>
      <c r="T358">
        <v>0</v>
      </c>
      <c r="U358">
        <v>75000</v>
      </c>
      <c r="V358" t="s">
        <v>255</v>
      </c>
      <c r="W358">
        <v>7.5</v>
      </c>
      <c r="X358" t="s">
        <v>256</v>
      </c>
      <c r="Y358" t="s">
        <v>9</v>
      </c>
      <c r="Z358" t="s">
        <v>257</v>
      </c>
      <c r="AA358">
        <v>0</v>
      </c>
      <c r="AB358">
        <v>3.125</v>
      </c>
      <c r="AC358">
        <v>-1.5250000000000001</v>
      </c>
      <c r="AD358">
        <v>0</v>
      </c>
      <c r="AE358">
        <v>-1.04</v>
      </c>
      <c r="AF358">
        <v>-0.48500000000000004</v>
      </c>
      <c r="AG358">
        <v>-36375</v>
      </c>
      <c r="AH358">
        <v>0</v>
      </c>
      <c r="AI358">
        <v>-36375</v>
      </c>
      <c r="AJ358">
        <v>12</v>
      </c>
      <c r="AK358" t="s">
        <v>269</v>
      </c>
      <c r="AL358" t="s">
        <v>278</v>
      </c>
      <c r="AM358" t="s">
        <v>279</v>
      </c>
      <c r="AN358" t="s">
        <v>301</v>
      </c>
      <c r="AO358">
        <v>-35217.29</v>
      </c>
      <c r="AP358" t="s">
        <v>262</v>
      </c>
      <c r="AQ358" t="s">
        <v>263</v>
      </c>
      <c r="AR358" s="199">
        <v>45586.649143518516</v>
      </c>
    </row>
    <row r="359" spans="6:44" x14ac:dyDescent="0.25">
      <c r="F359" s="198">
        <v>45586</v>
      </c>
      <c r="G359" t="s">
        <v>247</v>
      </c>
      <c r="H359" t="s">
        <v>253</v>
      </c>
      <c r="I359">
        <v>414849</v>
      </c>
      <c r="J359">
        <v>1709230</v>
      </c>
      <c r="K359" t="s">
        <v>28</v>
      </c>
      <c r="L359" s="198">
        <v>45901</v>
      </c>
      <c r="M359" s="199"/>
      <c r="N359" s="198">
        <v>44883</v>
      </c>
      <c r="O359">
        <v>13668</v>
      </c>
      <c r="P359" t="s">
        <v>285</v>
      </c>
      <c r="Q359" t="s">
        <v>116</v>
      </c>
      <c r="S359">
        <v>75000</v>
      </c>
      <c r="T359">
        <v>0</v>
      </c>
      <c r="U359">
        <v>75000</v>
      </c>
      <c r="V359" t="s">
        <v>255</v>
      </c>
      <c r="W359">
        <v>7.5</v>
      </c>
      <c r="X359" t="s">
        <v>256</v>
      </c>
      <c r="Y359" t="s">
        <v>9</v>
      </c>
      <c r="Z359" t="s">
        <v>257</v>
      </c>
      <c r="AA359">
        <v>0</v>
      </c>
      <c r="AB359">
        <v>3.125</v>
      </c>
      <c r="AC359">
        <v>-1.5250000000000001</v>
      </c>
      <c r="AD359">
        <v>0</v>
      </c>
      <c r="AE359">
        <v>-1.23</v>
      </c>
      <c r="AF359">
        <v>-0.29500000000000004</v>
      </c>
      <c r="AG359">
        <v>-22125</v>
      </c>
      <c r="AH359">
        <v>0</v>
      </c>
      <c r="AI359">
        <v>-22125</v>
      </c>
      <c r="AJ359">
        <v>1</v>
      </c>
      <c r="AK359" t="s">
        <v>264</v>
      </c>
      <c r="AL359" t="s">
        <v>259</v>
      </c>
      <c r="AM359" t="s">
        <v>286</v>
      </c>
      <c r="AN359" t="s">
        <v>301</v>
      </c>
      <c r="AO359">
        <v>-21420.82</v>
      </c>
      <c r="AP359" t="s">
        <v>262</v>
      </c>
      <c r="AQ359" t="s">
        <v>263</v>
      </c>
      <c r="AR359" s="199">
        <v>45586.648599537039</v>
      </c>
    </row>
    <row r="360" spans="6:44" x14ac:dyDescent="0.25">
      <c r="F360" s="198">
        <v>45586</v>
      </c>
      <c r="G360" t="s">
        <v>247</v>
      </c>
      <c r="H360" t="s">
        <v>253</v>
      </c>
      <c r="I360">
        <v>415324</v>
      </c>
      <c r="J360">
        <v>1643902</v>
      </c>
      <c r="K360" t="s">
        <v>28</v>
      </c>
      <c r="L360" s="198">
        <v>45901</v>
      </c>
      <c r="M360" s="199"/>
      <c r="N360" s="198">
        <v>45124</v>
      </c>
      <c r="O360">
        <v>16104</v>
      </c>
      <c r="P360" t="s">
        <v>254</v>
      </c>
      <c r="Q360" t="s">
        <v>116</v>
      </c>
      <c r="S360">
        <v>75000</v>
      </c>
      <c r="T360">
        <v>0</v>
      </c>
      <c r="U360">
        <v>75000</v>
      </c>
      <c r="V360" t="s">
        <v>255</v>
      </c>
      <c r="W360">
        <v>7.5</v>
      </c>
      <c r="X360" t="s">
        <v>256</v>
      </c>
      <c r="Y360" t="s">
        <v>9</v>
      </c>
      <c r="Z360" t="s">
        <v>257</v>
      </c>
      <c r="AA360">
        <v>0</v>
      </c>
      <c r="AB360">
        <v>3.125</v>
      </c>
      <c r="AC360">
        <v>-1.5250000000000001</v>
      </c>
      <c r="AD360">
        <v>0</v>
      </c>
      <c r="AE360">
        <v>-1.08</v>
      </c>
      <c r="AF360">
        <v>-0.44500000000000001</v>
      </c>
      <c r="AG360">
        <v>-33375</v>
      </c>
      <c r="AH360">
        <v>0</v>
      </c>
      <c r="AI360">
        <v>-33375</v>
      </c>
      <c r="AJ360">
        <v>1</v>
      </c>
      <c r="AK360" t="s">
        <v>264</v>
      </c>
      <c r="AL360" t="s">
        <v>259</v>
      </c>
      <c r="AM360" t="s">
        <v>286</v>
      </c>
      <c r="AN360" t="s">
        <v>301</v>
      </c>
      <c r="AO360">
        <v>-32312.77</v>
      </c>
      <c r="AP360" t="s">
        <v>262</v>
      </c>
      <c r="AQ360" t="s">
        <v>263</v>
      </c>
      <c r="AR360" s="199">
        <v>45586.649143518516</v>
      </c>
    </row>
    <row r="361" spans="6:44" x14ac:dyDescent="0.25">
      <c r="F361" s="198">
        <v>45586</v>
      </c>
      <c r="G361" t="s">
        <v>247</v>
      </c>
      <c r="H361" t="s">
        <v>253</v>
      </c>
      <c r="I361">
        <v>415552</v>
      </c>
      <c r="J361">
        <v>1584861</v>
      </c>
      <c r="K361" t="s">
        <v>29</v>
      </c>
      <c r="L361" s="198">
        <v>45931</v>
      </c>
      <c r="M361" s="199"/>
      <c r="N361" s="198">
        <v>45273</v>
      </c>
      <c r="O361">
        <v>16104</v>
      </c>
      <c r="P361" t="s">
        <v>254</v>
      </c>
      <c r="Q361" t="s">
        <v>116</v>
      </c>
      <c r="S361">
        <v>77500</v>
      </c>
      <c r="T361">
        <v>0</v>
      </c>
      <c r="U361">
        <v>77500</v>
      </c>
      <c r="V361" t="s">
        <v>255</v>
      </c>
      <c r="W361">
        <v>7.75</v>
      </c>
      <c r="X361" t="s">
        <v>256</v>
      </c>
      <c r="Y361" t="s">
        <v>9</v>
      </c>
      <c r="Z361" t="s">
        <v>257</v>
      </c>
      <c r="AA361">
        <v>0</v>
      </c>
      <c r="AB361">
        <v>3.2</v>
      </c>
      <c r="AC361">
        <v>-1.4475</v>
      </c>
      <c r="AD361">
        <v>0</v>
      </c>
      <c r="AE361">
        <v>-1</v>
      </c>
      <c r="AF361">
        <v>-0.44750000000000001</v>
      </c>
      <c r="AG361">
        <v>-34681.25</v>
      </c>
      <c r="AH361">
        <v>0</v>
      </c>
      <c r="AI361">
        <v>-34681.25</v>
      </c>
      <c r="AJ361">
        <v>1</v>
      </c>
      <c r="AK361" t="s">
        <v>264</v>
      </c>
      <c r="AL361" t="s">
        <v>259</v>
      </c>
      <c r="AM361" t="s">
        <v>296</v>
      </c>
      <c r="AN361" t="s">
        <v>302</v>
      </c>
      <c r="AO361">
        <v>-33600.26</v>
      </c>
      <c r="AP361" t="s">
        <v>281</v>
      </c>
      <c r="AQ361" t="s">
        <v>263</v>
      </c>
      <c r="AR361" s="199">
        <v>45586.649143518516</v>
      </c>
    </row>
    <row r="362" spans="6:44" x14ac:dyDescent="0.25">
      <c r="F362" s="198">
        <v>45586</v>
      </c>
      <c r="G362" t="s">
        <v>247</v>
      </c>
      <c r="H362" t="s">
        <v>253</v>
      </c>
      <c r="I362">
        <v>414849</v>
      </c>
      <c r="J362">
        <v>1709230</v>
      </c>
      <c r="K362" t="s">
        <v>29</v>
      </c>
      <c r="L362" s="198">
        <v>45931</v>
      </c>
      <c r="M362" s="199"/>
      <c r="N362" s="198">
        <v>44883</v>
      </c>
      <c r="O362">
        <v>13668</v>
      </c>
      <c r="P362" t="s">
        <v>285</v>
      </c>
      <c r="Q362" t="s">
        <v>116</v>
      </c>
      <c r="S362">
        <v>77500</v>
      </c>
      <c r="T362">
        <v>0</v>
      </c>
      <c r="U362">
        <v>77500</v>
      </c>
      <c r="V362" t="s">
        <v>255</v>
      </c>
      <c r="W362">
        <v>7.75</v>
      </c>
      <c r="X362" t="s">
        <v>256</v>
      </c>
      <c r="Y362" t="s">
        <v>9</v>
      </c>
      <c r="Z362" t="s">
        <v>257</v>
      </c>
      <c r="AA362">
        <v>0</v>
      </c>
      <c r="AB362">
        <v>3.2</v>
      </c>
      <c r="AC362">
        <v>-1.4475</v>
      </c>
      <c r="AD362">
        <v>0</v>
      </c>
      <c r="AE362">
        <v>-1.23</v>
      </c>
      <c r="AF362">
        <v>-0.2175</v>
      </c>
      <c r="AG362">
        <v>-16856.25</v>
      </c>
      <c r="AH362">
        <v>0</v>
      </c>
      <c r="AI362">
        <v>-16856.25</v>
      </c>
      <c r="AJ362">
        <v>1</v>
      </c>
      <c r="AK362" t="s">
        <v>264</v>
      </c>
      <c r="AL362" t="s">
        <v>259</v>
      </c>
      <c r="AM362" t="s">
        <v>286</v>
      </c>
      <c r="AN362" t="s">
        <v>302</v>
      </c>
      <c r="AO362">
        <v>-16330.85</v>
      </c>
      <c r="AP362" t="s">
        <v>262</v>
      </c>
      <c r="AQ362" t="s">
        <v>263</v>
      </c>
      <c r="AR362" s="199">
        <v>45586.648599537039</v>
      </c>
    </row>
    <row r="363" spans="6:44" x14ac:dyDescent="0.25">
      <c r="F363" s="198">
        <v>45586</v>
      </c>
      <c r="G363" t="s">
        <v>247</v>
      </c>
      <c r="H363" t="s">
        <v>253</v>
      </c>
      <c r="I363">
        <v>415705</v>
      </c>
      <c r="J363">
        <v>1568822</v>
      </c>
      <c r="K363" t="s">
        <v>29</v>
      </c>
      <c r="L363" s="198">
        <v>45931</v>
      </c>
      <c r="M363" s="199"/>
      <c r="N363" s="198">
        <v>45475</v>
      </c>
      <c r="O363">
        <v>13668</v>
      </c>
      <c r="P363" t="s">
        <v>285</v>
      </c>
      <c r="Q363" t="s">
        <v>116</v>
      </c>
      <c r="S363">
        <v>77500</v>
      </c>
      <c r="T363">
        <v>0</v>
      </c>
      <c r="U363">
        <v>77500</v>
      </c>
      <c r="V363" t="s">
        <v>255</v>
      </c>
      <c r="W363">
        <v>7.75</v>
      </c>
      <c r="X363" t="s">
        <v>256</v>
      </c>
      <c r="Y363" t="s">
        <v>9</v>
      </c>
      <c r="Z363" t="s">
        <v>257</v>
      </c>
      <c r="AA363">
        <v>0</v>
      </c>
      <c r="AB363">
        <v>3.2</v>
      </c>
      <c r="AC363">
        <v>-1.4475</v>
      </c>
      <c r="AD363">
        <v>0</v>
      </c>
      <c r="AE363">
        <v>-1.29</v>
      </c>
      <c r="AF363">
        <v>-0.1575</v>
      </c>
      <c r="AG363">
        <v>-12206.25</v>
      </c>
      <c r="AH363">
        <v>0</v>
      </c>
      <c r="AI363">
        <v>-12206.25</v>
      </c>
      <c r="AJ363">
        <v>1</v>
      </c>
      <c r="AK363" t="s">
        <v>264</v>
      </c>
      <c r="AL363" t="s">
        <v>259</v>
      </c>
      <c r="AM363" t="s">
        <v>286</v>
      </c>
      <c r="AN363" t="s">
        <v>302</v>
      </c>
      <c r="AO363">
        <v>-11825.79</v>
      </c>
      <c r="AP363" t="s">
        <v>281</v>
      </c>
      <c r="AQ363" t="s">
        <v>263</v>
      </c>
      <c r="AR363" s="199">
        <v>45586.648599537039</v>
      </c>
    </row>
    <row r="364" spans="6:44" x14ac:dyDescent="0.25">
      <c r="F364" s="198">
        <v>45586</v>
      </c>
      <c r="G364" t="s">
        <v>247</v>
      </c>
      <c r="H364" t="s">
        <v>253</v>
      </c>
      <c r="I364">
        <v>415685</v>
      </c>
      <c r="J364">
        <v>1618535</v>
      </c>
      <c r="K364" t="s">
        <v>29</v>
      </c>
      <c r="L364" s="198">
        <v>45931</v>
      </c>
      <c r="M364" s="199"/>
      <c r="N364" s="198">
        <v>45449</v>
      </c>
      <c r="O364">
        <v>13668</v>
      </c>
      <c r="P364" t="s">
        <v>285</v>
      </c>
      <c r="Q364" t="s">
        <v>116</v>
      </c>
      <c r="S364">
        <v>77500</v>
      </c>
      <c r="T364">
        <v>0</v>
      </c>
      <c r="U364">
        <v>77500</v>
      </c>
      <c r="V364" t="s">
        <v>255</v>
      </c>
      <c r="W364">
        <v>7.75</v>
      </c>
      <c r="X364" t="s">
        <v>256</v>
      </c>
      <c r="Y364" t="s">
        <v>9</v>
      </c>
      <c r="Z364" t="s">
        <v>257</v>
      </c>
      <c r="AA364">
        <v>0</v>
      </c>
      <c r="AB364">
        <v>3.2</v>
      </c>
      <c r="AC364">
        <v>-1.4475</v>
      </c>
      <c r="AD364">
        <v>0</v>
      </c>
      <c r="AE364">
        <v>-1.27</v>
      </c>
      <c r="AF364">
        <v>-0.17750000000000002</v>
      </c>
      <c r="AG364">
        <v>-13756.25</v>
      </c>
      <c r="AH364">
        <v>0</v>
      </c>
      <c r="AI364">
        <v>-13756.25</v>
      </c>
      <c r="AJ364">
        <v>8</v>
      </c>
      <c r="AK364" t="s">
        <v>269</v>
      </c>
      <c r="AL364" t="s">
        <v>270</v>
      </c>
      <c r="AM364" t="s">
        <v>282</v>
      </c>
      <c r="AN364" t="s">
        <v>302</v>
      </c>
      <c r="AO364">
        <v>-13327.48</v>
      </c>
      <c r="AP364" t="s">
        <v>262</v>
      </c>
      <c r="AQ364" t="s">
        <v>263</v>
      </c>
      <c r="AR364" s="199">
        <v>45586.648599537039</v>
      </c>
    </row>
    <row r="365" spans="6:44" x14ac:dyDescent="0.25">
      <c r="F365" s="198">
        <v>45586</v>
      </c>
      <c r="G365" t="s">
        <v>247</v>
      </c>
      <c r="H365" t="s">
        <v>253</v>
      </c>
      <c r="I365">
        <v>415611</v>
      </c>
      <c r="J365">
        <v>1610913</v>
      </c>
      <c r="K365" t="s">
        <v>29</v>
      </c>
      <c r="L365" s="198">
        <v>45931</v>
      </c>
      <c r="M365" s="199"/>
      <c r="N365" s="198">
        <v>45411</v>
      </c>
      <c r="O365">
        <v>13668</v>
      </c>
      <c r="P365" t="s">
        <v>285</v>
      </c>
      <c r="Q365" t="s">
        <v>116</v>
      </c>
      <c r="S365">
        <v>77500</v>
      </c>
      <c r="T365">
        <v>0</v>
      </c>
      <c r="U365">
        <v>77500</v>
      </c>
      <c r="V365" t="s">
        <v>255</v>
      </c>
      <c r="W365">
        <v>7.75</v>
      </c>
      <c r="X365" t="s">
        <v>256</v>
      </c>
      <c r="Y365" t="s">
        <v>9</v>
      </c>
      <c r="Z365" t="s">
        <v>257</v>
      </c>
      <c r="AA365">
        <v>0</v>
      </c>
      <c r="AB365">
        <v>3.2</v>
      </c>
      <c r="AC365">
        <v>-1.4475</v>
      </c>
      <c r="AD365">
        <v>0</v>
      </c>
      <c r="AE365">
        <v>-1.0900000000000001</v>
      </c>
      <c r="AF365">
        <v>-0.35750000000000004</v>
      </c>
      <c r="AG365">
        <v>-27706.25</v>
      </c>
      <c r="AH365">
        <v>0</v>
      </c>
      <c r="AI365">
        <v>-27706.25</v>
      </c>
      <c r="AJ365">
        <v>12</v>
      </c>
      <c r="AK365" t="s">
        <v>269</v>
      </c>
      <c r="AL365" t="s">
        <v>278</v>
      </c>
      <c r="AM365" t="s">
        <v>279</v>
      </c>
      <c r="AN365" t="s">
        <v>302</v>
      </c>
      <c r="AO365">
        <v>-26842.670000000002</v>
      </c>
      <c r="AP365" t="s">
        <v>281</v>
      </c>
      <c r="AQ365" t="s">
        <v>263</v>
      </c>
      <c r="AR365" s="199">
        <v>45586.648599537039</v>
      </c>
    </row>
    <row r="366" spans="6:44" x14ac:dyDescent="0.25">
      <c r="F366" s="198">
        <v>45586</v>
      </c>
      <c r="G366" t="s">
        <v>247</v>
      </c>
      <c r="H366" t="s">
        <v>253</v>
      </c>
      <c r="I366">
        <v>415545</v>
      </c>
      <c r="J366">
        <v>1599370</v>
      </c>
      <c r="K366" t="s">
        <v>29</v>
      </c>
      <c r="L366" s="198">
        <v>45931</v>
      </c>
      <c r="M366" s="199"/>
      <c r="N366" s="198">
        <v>45271</v>
      </c>
      <c r="O366">
        <v>13668</v>
      </c>
      <c r="P366" t="s">
        <v>285</v>
      </c>
      <c r="Q366" t="s">
        <v>116</v>
      </c>
      <c r="S366">
        <v>77500</v>
      </c>
      <c r="T366">
        <v>0</v>
      </c>
      <c r="U366">
        <v>77500</v>
      </c>
      <c r="V366" t="s">
        <v>255</v>
      </c>
      <c r="W366">
        <v>7.75</v>
      </c>
      <c r="X366" t="s">
        <v>256</v>
      </c>
      <c r="Y366" t="s">
        <v>9</v>
      </c>
      <c r="Z366" t="s">
        <v>257</v>
      </c>
      <c r="AA366">
        <v>0</v>
      </c>
      <c r="AB366">
        <v>3.2</v>
      </c>
      <c r="AC366">
        <v>-1.4475</v>
      </c>
      <c r="AD366">
        <v>0</v>
      </c>
      <c r="AE366">
        <v>-1.0050000000000001</v>
      </c>
      <c r="AF366">
        <v>-0.4425</v>
      </c>
      <c r="AG366">
        <v>-34293.75</v>
      </c>
      <c r="AH366">
        <v>0</v>
      </c>
      <c r="AI366">
        <v>-34293.75</v>
      </c>
      <c r="AJ366">
        <v>1</v>
      </c>
      <c r="AK366" t="s">
        <v>264</v>
      </c>
      <c r="AL366" t="s">
        <v>259</v>
      </c>
      <c r="AM366" t="s">
        <v>277</v>
      </c>
      <c r="AN366" t="s">
        <v>302</v>
      </c>
      <c r="AO366">
        <v>-33224.840000000004</v>
      </c>
      <c r="AP366" t="s">
        <v>262</v>
      </c>
      <c r="AQ366" t="s">
        <v>263</v>
      </c>
      <c r="AR366" s="199">
        <v>45586.648599537039</v>
      </c>
    </row>
    <row r="367" spans="6:44" x14ac:dyDescent="0.25">
      <c r="F367" s="198">
        <v>45586</v>
      </c>
      <c r="G367" t="s">
        <v>247</v>
      </c>
      <c r="H367" t="s">
        <v>253</v>
      </c>
      <c r="I367">
        <v>415324</v>
      </c>
      <c r="J367">
        <v>1643902</v>
      </c>
      <c r="K367" t="s">
        <v>29</v>
      </c>
      <c r="L367" s="198">
        <v>45931</v>
      </c>
      <c r="M367" s="199"/>
      <c r="N367" s="198">
        <v>45124</v>
      </c>
      <c r="O367">
        <v>16104</v>
      </c>
      <c r="P367" t="s">
        <v>254</v>
      </c>
      <c r="Q367" t="s">
        <v>116</v>
      </c>
      <c r="S367">
        <v>77500</v>
      </c>
      <c r="T367">
        <v>0</v>
      </c>
      <c r="U367">
        <v>77500</v>
      </c>
      <c r="V367" t="s">
        <v>255</v>
      </c>
      <c r="W367">
        <v>7.75</v>
      </c>
      <c r="X367" t="s">
        <v>256</v>
      </c>
      <c r="Y367" t="s">
        <v>9</v>
      </c>
      <c r="Z367" t="s">
        <v>257</v>
      </c>
      <c r="AA367">
        <v>0</v>
      </c>
      <c r="AB367">
        <v>3.2</v>
      </c>
      <c r="AC367">
        <v>-1.4475</v>
      </c>
      <c r="AD367">
        <v>0</v>
      </c>
      <c r="AE367">
        <v>-1.08</v>
      </c>
      <c r="AF367">
        <v>-0.36749999999999999</v>
      </c>
      <c r="AG367">
        <v>-28481.25</v>
      </c>
      <c r="AH367">
        <v>0</v>
      </c>
      <c r="AI367">
        <v>-28481.25</v>
      </c>
      <c r="AJ367">
        <v>1</v>
      </c>
      <c r="AK367" t="s">
        <v>264</v>
      </c>
      <c r="AL367" t="s">
        <v>259</v>
      </c>
      <c r="AM367" t="s">
        <v>286</v>
      </c>
      <c r="AN367" t="s">
        <v>302</v>
      </c>
      <c r="AO367">
        <v>-27593.510000000002</v>
      </c>
      <c r="AP367" t="s">
        <v>262</v>
      </c>
      <c r="AQ367" t="s">
        <v>263</v>
      </c>
      <c r="AR367" s="199">
        <v>45586.649143518516</v>
      </c>
    </row>
    <row r="368" spans="6:44" x14ac:dyDescent="0.25">
      <c r="F368" s="198">
        <v>45586</v>
      </c>
      <c r="G368" t="s">
        <v>247</v>
      </c>
      <c r="H368" t="s">
        <v>253</v>
      </c>
      <c r="I368">
        <v>415099</v>
      </c>
      <c r="J368">
        <v>1608085</v>
      </c>
      <c r="K368" t="s">
        <v>29</v>
      </c>
      <c r="L368" s="198">
        <v>45932</v>
      </c>
      <c r="M368" s="199"/>
      <c r="N368" s="198">
        <v>45022</v>
      </c>
      <c r="O368">
        <v>16104</v>
      </c>
      <c r="P368" t="s">
        <v>254</v>
      </c>
      <c r="Q368" t="s">
        <v>116</v>
      </c>
      <c r="S368">
        <v>77500</v>
      </c>
      <c r="T368">
        <v>0</v>
      </c>
      <c r="U368">
        <v>77500</v>
      </c>
      <c r="V368" t="s">
        <v>255</v>
      </c>
      <c r="W368">
        <v>7.75</v>
      </c>
      <c r="X368" t="s">
        <v>256</v>
      </c>
      <c r="Y368" t="s">
        <v>242</v>
      </c>
      <c r="Z368" t="s">
        <v>257</v>
      </c>
      <c r="AA368">
        <v>0</v>
      </c>
      <c r="AB368">
        <v>3.2</v>
      </c>
      <c r="AC368">
        <v>-0.39750000000000002</v>
      </c>
      <c r="AD368">
        <v>0</v>
      </c>
      <c r="AE368">
        <v>-0.02</v>
      </c>
      <c r="AF368">
        <v>-0.3775</v>
      </c>
      <c r="AG368">
        <v>-29256.25</v>
      </c>
      <c r="AH368">
        <v>0</v>
      </c>
      <c r="AI368">
        <v>-29256.25</v>
      </c>
      <c r="AJ368">
        <v>12</v>
      </c>
      <c r="AK368" t="s">
        <v>269</v>
      </c>
      <c r="AL368" t="s">
        <v>278</v>
      </c>
      <c r="AM368" t="s">
        <v>279</v>
      </c>
      <c r="AN368" t="s">
        <v>302</v>
      </c>
      <c r="AO368">
        <v>-28344.350000000002</v>
      </c>
      <c r="AP368" t="s">
        <v>262</v>
      </c>
      <c r="AQ368" t="s">
        <v>263</v>
      </c>
      <c r="AR368" s="199">
        <v>45586.649143518516</v>
      </c>
    </row>
    <row r="369" spans="6:44" x14ac:dyDescent="0.25">
      <c r="F369" s="198">
        <v>45586</v>
      </c>
      <c r="G369" t="s">
        <v>247</v>
      </c>
      <c r="H369" t="s">
        <v>253</v>
      </c>
      <c r="I369">
        <v>415800</v>
      </c>
      <c r="J369">
        <v>1688794</v>
      </c>
      <c r="K369" t="s">
        <v>29</v>
      </c>
      <c r="L369" s="198">
        <v>45931</v>
      </c>
      <c r="M369" s="199"/>
      <c r="N369" s="198">
        <v>45569</v>
      </c>
      <c r="O369">
        <v>16104</v>
      </c>
      <c r="P369" t="s">
        <v>254</v>
      </c>
      <c r="Q369" t="s">
        <v>116</v>
      </c>
      <c r="S369">
        <v>77500</v>
      </c>
      <c r="T369">
        <v>0</v>
      </c>
      <c r="U369">
        <v>77500</v>
      </c>
      <c r="V369" t="s">
        <v>255</v>
      </c>
      <c r="W369">
        <v>7.75</v>
      </c>
      <c r="X369" t="s">
        <v>256</v>
      </c>
      <c r="Y369" t="s">
        <v>9</v>
      </c>
      <c r="Z369" t="s">
        <v>257</v>
      </c>
      <c r="AA369">
        <v>0</v>
      </c>
      <c r="AB369">
        <v>3.2</v>
      </c>
      <c r="AC369">
        <v>-1.4475</v>
      </c>
      <c r="AD369">
        <v>0</v>
      </c>
      <c r="AE369">
        <v>-1.5150000000000001</v>
      </c>
      <c r="AF369">
        <v>6.7500000000000004E-2</v>
      </c>
      <c r="AG369">
        <v>5231.25</v>
      </c>
      <c r="AH369">
        <v>0</v>
      </c>
      <c r="AI369">
        <v>5231.25</v>
      </c>
      <c r="AJ369">
        <v>12</v>
      </c>
      <c r="AK369" t="s">
        <v>269</v>
      </c>
      <c r="AL369" t="s">
        <v>278</v>
      </c>
      <c r="AM369" t="s">
        <v>279</v>
      </c>
      <c r="AN369" t="s">
        <v>302</v>
      </c>
      <c r="AO369">
        <v>5068.2</v>
      </c>
      <c r="AP369" t="s">
        <v>281</v>
      </c>
      <c r="AQ369" t="s">
        <v>263</v>
      </c>
      <c r="AR369" s="199">
        <v>45586.649143518516</v>
      </c>
    </row>
    <row r="370" spans="6:44" x14ac:dyDescent="0.25">
      <c r="F370" s="198">
        <v>45586</v>
      </c>
      <c r="G370" t="s">
        <v>247</v>
      </c>
      <c r="H370" t="s">
        <v>253</v>
      </c>
      <c r="I370">
        <v>415781</v>
      </c>
      <c r="J370">
        <v>1631621</v>
      </c>
      <c r="K370" t="s">
        <v>29</v>
      </c>
      <c r="L370" s="198">
        <v>45931</v>
      </c>
      <c r="M370" s="199"/>
      <c r="N370" s="198">
        <v>45555</v>
      </c>
      <c r="O370">
        <v>16104</v>
      </c>
      <c r="P370" t="s">
        <v>254</v>
      </c>
      <c r="Q370" t="s">
        <v>116</v>
      </c>
      <c r="S370">
        <v>77500</v>
      </c>
      <c r="T370">
        <v>0</v>
      </c>
      <c r="U370">
        <v>77500</v>
      </c>
      <c r="V370" t="s">
        <v>255</v>
      </c>
      <c r="W370">
        <v>7.75</v>
      </c>
      <c r="X370" t="s">
        <v>256</v>
      </c>
      <c r="Y370" t="s">
        <v>9</v>
      </c>
      <c r="Z370" t="s">
        <v>257</v>
      </c>
      <c r="AA370">
        <v>0</v>
      </c>
      <c r="AB370">
        <v>3.2</v>
      </c>
      <c r="AC370">
        <v>-1.4475</v>
      </c>
      <c r="AD370">
        <v>0</v>
      </c>
      <c r="AE370">
        <v>-1.55</v>
      </c>
      <c r="AF370">
        <v>0.10250000000000001</v>
      </c>
      <c r="AG370">
        <v>7943.75</v>
      </c>
      <c r="AH370">
        <v>0</v>
      </c>
      <c r="AI370">
        <v>7943.75</v>
      </c>
      <c r="AJ370">
        <v>1</v>
      </c>
      <c r="AK370" t="s">
        <v>264</v>
      </c>
      <c r="AL370" t="s">
        <v>259</v>
      </c>
      <c r="AM370" t="s">
        <v>275</v>
      </c>
      <c r="AN370" t="s">
        <v>302</v>
      </c>
      <c r="AO370">
        <v>7696.1500000000005</v>
      </c>
      <c r="AP370" t="s">
        <v>262</v>
      </c>
      <c r="AQ370" t="s">
        <v>263</v>
      </c>
      <c r="AR370" s="199">
        <v>45586.649143518516</v>
      </c>
    </row>
    <row r="371" spans="6:44" x14ac:dyDescent="0.25">
      <c r="F371" s="198">
        <v>45586</v>
      </c>
      <c r="G371" t="s">
        <v>247</v>
      </c>
      <c r="H371" t="s">
        <v>253</v>
      </c>
      <c r="I371">
        <v>415539</v>
      </c>
      <c r="J371">
        <v>1628980</v>
      </c>
      <c r="K371" t="s">
        <v>29</v>
      </c>
      <c r="L371" s="198">
        <v>45931</v>
      </c>
      <c r="M371" s="199"/>
      <c r="N371" s="198">
        <v>45267</v>
      </c>
      <c r="O371">
        <v>16104</v>
      </c>
      <c r="P371" t="s">
        <v>254</v>
      </c>
      <c r="Q371" t="s">
        <v>116</v>
      </c>
      <c r="S371">
        <v>77500</v>
      </c>
      <c r="T371">
        <v>0</v>
      </c>
      <c r="U371">
        <v>77500</v>
      </c>
      <c r="V371" t="s">
        <v>255</v>
      </c>
      <c r="W371">
        <v>7.75</v>
      </c>
      <c r="X371" t="s">
        <v>256</v>
      </c>
      <c r="Y371" t="s">
        <v>9</v>
      </c>
      <c r="Z371" t="s">
        <v>257</v>
      </c>
      <c r="AA371">
        <v>0</v>
      </c>
      <c r="AB371">
        <v>3.2</v>
      </c>
      <c r="AC371">
        <v>-1.4475</v>
      </c>
      <c r="AD371">
        <v>0</v>
      </c>
      <c r="AE371">
        <v>-1.04</v>
      </c>
      <c r="AF371">
        <v>-0.40750000000000003</v>
      </c>
      <c r="AG371">
        <v>-31581.25</v>
      </c>
      <c r="AH371">
        <v>0</v>
      </c>
      <c r="AI371">
        <v>-31581.25</v>
      </c>
      <c r="AJ371">
        <v>12</v>
      </c>
      <c r="AK371" t="s">
        <v>269</v>
      </c>
      <c r="AL371" t="s">
        <v>278</v>
      </c>
      <c r="AM371" t="s">
        <v>279</v>
      </c>
      <c r="AN371" t="s">
        <v>302</v>
      </c>
      <c r="AO371">
        <v>-30596.880000000001</v>
      </c>
      <c r="AP371" t="s">
        <v>262</v>
      </c>
      <c r="AQ371" t="s">
        <v>263</v>
      </c>
      <c r="AR371" s="199">
        <v>45586.649143518516</v>
      </c>
    </row>
    <row r="372" spans="6:44" x14ac:dyDescent="0.25">
      <c r="F372" s="198">
        <v>45586</v>
      </c>
      <c r="G372" t="s">
        <v>247</v>
      </c>
      <c r="H372" t="s">
        <v>253</v>
      </c>
      <c r="I372">
        <v>415175</v>
      </c>
      <c r="J372">
        <v>1628834</v>
      </c>
      <c r="K372" t="s">
        <v>29</v>
      </c>
      <c r="L372" s="198">
        <v>45932</v>
      </c>
      <c r="M372" s="199"/>
      <c r="N372" s="198">
        <v>45056</v>
      </c>
      <c r="O372">
        <v>13668</v>
      </c>
      <c r="P372" t="s">
        <v>285</v>
      </c>
      <c r="Q372" t="s">
        <v>116</v>
      </c>
      <c r="S372">
        <v>77500</v>
      </c>
      <c r="T372">
        <v>0</v>
      </c>
      <c r="U372">
        <v>77500</v>
      </c>
      <c r="V372" t="s">
        <v>255</v>
      </c>
      <c r="W372">
        <v>7.75</v>
      </c>
      <c r="X372" t="s">
        <v>256</v>
      </c>
      <c r="Y372" t="s">
        <v>242</v>
      </c>
      <c r="Z372" t="s">
        <v>257</v>
      </c>
      <c r="AA372">
        <v>0</v>
      </c>
      <c r="AB372">
        <v>3.2</v>
      </c>
      <c r="AC372">
        <v>-0.39750000000000002</v>
      </c>
      <c r="AD372">
        <v>0</v>
      </c>
      <c r="AE372">
        <v>0.35500000000000004</v>
      </c>
      <c r="AF372">
        <v>-0.75250000000000006</v>
      </c>
      <c r="AG372">
        <v>-58318.75</v>
      </c>
      <c r="AH372">
        <v>0</v>
      </c>
      <c r="AI372">
        <v>-58318.75</v>
      </c>
      <c r="AJ372">
        <v>8</v>
      </c>
      <c r="AK372" t="s">
        <v>269</v>
      </c>
      <c r="AL372" t="s">
        <v>270</v>
      </c>
      <c r="AM372" t="s">
        <v>279</v>
      </c>
      <c r="AN372" t="s">
        <v>302</v>
      </c>
      <c r="AO372">
        <v>-56501</v>
      </c>
      <c r="AP372" t="s">
        <v>266</v>
      </c>
      <c r="AQ372" t="s">
        <v>263</v>
      </c>
      <c r="AR372" s="199">
        <v>45586.648599537039</v>
      </c>
    </row>
    <row r="373" spans="6:44" x14ac:dyDescent="0.25">
      <c r="F373" s="198">
        <v>45586</v>
      </c>
      <c r="G373" t="s">
        <v>247</v>
      </c>
      <c r="H373" t="s">
        <v>253</v>
      </c>
      <c r="I373">
        <v>415669</v>
      </c>
      <c r="J373">
        <v>1624793</v>
      </c>
      <c r="K373" t="s">
        <v>29</v>
      </c>
      <c r="L373" s="198">
        <v>45931</v>
      </c>
      <c r="M373" s="199"/>
      <c r="N373" s="198">
        <v>45447</v>
      </c>
      <c r="O373">
        <v>16104</v>
      </c>
      <c r="P373" t="s">
        <v>254</v>
      </c>
      <c r="Q373" t="s">
        <v>116</v>
      </c>
      <c r="S373">
        <v>77500</v>
      </c>
      <c r="T373">
        <v>0</v>
      </c>
      <c r="U373">
        <v>77500</v>
      </c>
      <c r="V373" t="s">
        <v>255</v>
      </c>
      <c r="W373">
        <v>7.75</v>
      </c>
      <c r="X373" t="s">
        <v>256</v>
      </c>
      <c r="Y373" t="s">
        <v>9</v>
      </c>
      <c r="Z373" t="s">
        <v>257</v>
      </c>
      <c r="AA373">
        <v>0</v>
      </c>
      <c r="AB373">
        <v>3.2</v>
      </c>
      <c r="AC373">
        <v>-1.4475</v>
      </c>
      <c r="AD373">
        <v>0</v>
      </c>
      <c r="AE373">
        <v>-1.2550000000000001</v>
      </c>
      <c r="AF373">
        <v>-0.1925</v>
      </c>
      <c r="AG373">
        <v>-14918.75</v>
      </c>
      <c r="AH373">
        <v>0</v>
      </c>
      <c r="AI373">
        <v>-14918.75</v>
      </c>
      <c r="AJ373">
        <v>12</v>
      </c>
      <c r="AK373" t="s">
        <v>269</v>
      </c>
      <c r="AL373" t="s">
        <v>278</v>
      </c>
      <c r="AM373" t="s">
        <v>279</v>
      </c>
      <c r="AN373" t="s">
        <v>302</v>
      </c>
      <c r="AO373">
        <v>-14453.74</v>
      </c>
      <c r="AP373" t="s">
        <v>281</v>
      </c>
      <c r="AQ373" t="s">
        <v>263</v>
      </c>
      <c r="AR373" s="199">
        <v>45586.649143518516</v>
      </c>
    </row>
    <row r="374" spans="6:44" x14ac:dyDescent="0.25">
      <c r="F374" s="198">
        <v>45586</v>
      </c>
      <c r="G374" t="s">
        <v>247</v>
      </c>
      <c r="H374" t="s">
        <v>253</v>
      </c>
      <c r="I374">
        <v>415434</v>
      </c>
      <c r="J374">
        <v>1600298</v>
      </c>
      <c r="K374" t="s">
        <v>30</v>
      </c>
      <c r="L374" s="198">
        <v>45964</v>
      </c>
      <c r="M374" s="199"/>
      <c r="N374" s="198">
        <v>45175</v>
      </c>
      <c r="O374">
        <v>16104</v>
      </c>
      <c r="P374" t="s">
        <v>254</v>
      </c>
      <c r="Q374" t="s">
        <v>116</v>
      </c>
      <c r="S374">
        <v>75000</v>
      </c>
      <c r="T374">
        <v>0</v>
      </c>
      <c r="U374">
        <v>75000</v>
      </c>
      <c r="V374" t="s">
        <v>255</v>
      </c>
      <c r="W374">
        <v>7.5</v>
      </c>
      <c r="X374" t="s">
        <v>256</v>
      </c>
      <c r="Y374" t="s">
        <v>9</v>
      </c>
      <c r="Z374" t="s">
        <v>257</v>
      </c>
      <c r="AA374">
        <v>0</v>
      </c>
      <c r="AB374">
        <v>3.464</v>
      </c>
      <c r="AC374">
        <v>-1.2550000000000001</v>
      </c>
      <c r="AD374">
        <v>0</v>
      </c>
      <c r="AE374">
        <v>-1.1300000000000001</v>
      </c>
      <c r="AF374">
        <v>-0.125</v>
      </c>
      <c r="AG374">
        <v>-9375</v>
      </c>
      <c r="AH374">
        <v>0</v>
      </c>
      <c r="AI374">
        <v>-9375</v>
      </c>
      <c r="AJ374">
        <v>12</v>
      </c>
      <c r="AK374" t="s">
        <v>269</v>
      </c>
      <c r="AL374" t="s">
        <v>278</v>
      </c>
      <c r="AM374" t="s">
        <v>279</v>
      </c>
      <c r="AN374" t="s">
        <v>302</v>
      </c>
      <c r="AO374">
        <v>-9056.91</v>
      </c>
      <c r="AP374" t="s">
        <v>262</v>
      </c>
      <c r="AQ374" t="s">
        <v>263</v>
      </c>
      <c r="AR374" s="199">
        <v>45586.649143518516</v>
      </c>
    </row>
    <row r="375" spans="6:44" x14ac:dyDescent="0.25">
      <c r="F375" s="198">
        <v>45586</v>
      </c>
      <c r="G375" t="s">
        <v>247</v>
      </c>
      <c r="H375" t="s">
        <v>253</v>
      </c>
      <c r="I375">
        <v>415166</v>
      </c>
      <c r="J375">
        <v>1625945</v>
      </c>
      <c r="K375" t="s">
        <v>30</v>
      </c>
      <c r="L375" s="198">
        <v>45964</v>
      </c>
      <c r="M375" s="199"/>
      <c r="N375" s="198">
        <v>45048</v>
      </c>
      <c r="O375">
        <v>16104</v>
      </c>
      <c r="P375" t="s">
        <v>254</v>
      </c>
      <c r="Q375" t="s">
        <v>116</v>
      </c>
      <c r="S375">
        <v>75000</v>
      </c>
      <c r="T375">
        <v>0</v>
      </c>
      <c r="U375">
        <v>75000</v>
      </c>
      <c r="V375" t="s">
        <v>255</v>
      </c>
      <c r="W375">
        <v>7.5</v>
      </c>
      <c r="X375" t="s">
        <v>256</v>
      </c>
      <c r="Y375" t="s">
        <v>9</v>
      </c>
      <c r="Z375" t="s">
        <v>257</v>
      </c>
      <c r="AA375">
        <v>0</v>
      </c>
      <c r="AB375">
        <v>3.464</v>
      </c>
      <c r="AC375">
        <v>-1.2550000000000001</v>
      </c>
      <c r="AD375">
        <v>0</v>
      </c>
      <c r="AE375">
        <v>-1</v>
      </c>
      <c r="AF375">
        <v>-0.255</v>
      </c>
      <c r="AG375">
        <v>-19125</v>
      </c>
      <c r="AH375">
        <v>0</v>
      </c>
      <c r="AI375">
        <v>-19125</v>
      </c>
      <c r="AJ375">
        <v>12</v>
      </c>
      <c r="AK375" t="s">
        <v>269</v>
      </c>
      <c r="AL375" t="s">
        <v>278</v>
      </c>
      <c r="AM375" t="s">
        <v>279</v>
      </c>
      <c r="AN375" t="s">
        <v>302</v>
      </c>
      <c r="AO375">
        <v>-18476.09</v>
      </c>
      <c r="AP375" t="s">
        <v>262</v>
      </c>
      <c r="AQ375" t="s">
        <v>263</v>
      </c>
      <c r="AR375" s="199">
        <v>45586.649143518516</v>
      </c>
    </row>
    <row r="376" spans="6:44" x14ac:dyDescent="0.25">
      <c r="F376" s="198">
        <v>45586</v>
      </c>
      <c r="G376" t="s">
        <v>247</v>
      </c>
      <c r="H376" t="s">
        <v>253</v>
      </c>
      <c r="I376">
        <v>415724</v>
      </c>
      <c r="J376">
        <v>1555343</v>
      </c>
      <c r="K376" t="s">
        <v>30</v>
      </c>
      <c r="L376" s="198">
        <v>45964</v>
      </c>
      <c r="M376" s="199"/>
      <c r="N376" s="198">
        <v>45497</v>
      </c>
      <c r="O376">
        <v>16104</v>
      </c>
      <c r="P376" t="s">
        <v>254</v>
      </c>
      <c r="Q376" t="s">
        <v>116</v>
      </c>
      <c r="S376">
        <v>75000</v>
      </c>
      <c r="T376">
        <v>0</v>
      </c>
      <c r="U376">
        <v>75000</v>
      </c>
      <c r="V376" t="s">
        <v>255</v>
      </c>
      <c r="W376">
        <v>7.5</v>
      </c>
      <c r="X376" t="s">
        <v>256</v>
      </c>
      <c r="Y376" t="s">
        <v>9</v>
      </c>
      <c r="Z376" t="s">
        <v>257</v>
      </c>
      <c r="AA376">
        <v>0</v>
      </c>
      <c r="AB376">
        <v>3.464</v>
      </c>
      <c r="AC376">
        <v>-1.2550000000000001</v>
      </c>
      <c r="AD376">
        <v>0</v>
      </c>
      <c r="AE376">
        <v>-1.3800000000000001</v>
      </c>
      <c r="AF376">
        <v>0.125</v>
      </c>
      <c r="AG376">
        <v>9375</v>
      </c>
      <c r="AH376">
        <v>0</v>
      </c>
      <c r="AI376">
        <v>9375</v>
      </c>
      <c r="AJ376">
        <v>1</v>
      </c>
      <c r="AK376" t="s">
        <v>264</v>
      </c>
      <c r="AL376" t="s">
        <v>259</v>
      </c>
      <c r="AM376" t="s">
        <v>296</v>
      </c>
      <c r="AN376" t="s">
        <v>302</v>
      </c>
      <c r="AO376">
        <v>9056.91</v>
      </c>
      <c r="AP376" t="s">
        <v>281</v>
      </c>
      <c r="AQ376" t="s">
        <v>263</v>
      </c>
      <c r="AR376" s="199">
        <v>45586.649143518516</v>
      </c>
    </row>
    <row r="377" spans="6:44" x14ac:dyDescent="0.25">
      <c r="F377" s="198">
        <v>45586</v>
      </c>
      <c r="G377" t="s">
        <v>247</v>
      </c>
      <c r="H377" t="s">
        <v>253</v>
      </c>
      <c r="I377">
        <v>415723</v>
      </c>
      <c r="J377">
        <v>1548116</v>
      </c>
      <c r="K377" t="s">
        <v>30</v>
      </c>
      <c r="L377" s="198">
        <v>45964</v>
      </c>
      <c r="M377" s="199"/>
      <c r="N377" s="198">
        <v>45497</v>
      </c>
      <c r="O377">
        <v>16104</v>
      </c>
      <c r="P377" t="s">
        <v>254</v>
      </c>
      <c r="Q377" t="s">
        <v>116</v>
      </c>
      <c r="S377">
        <v>75000</v>
      </c>
      <c r="T377">
        <v>0</v>
      </c>
      <c r="U377">
        <v>75000</v>
      </c>
      <c r="V377" t="s">
        <v>255</v>
      </c>
      <c r="W377">
        <v>7.5</v>
      </c>
      <c r="X377" t="s">
        <v>256</v>
      </c>
      <c r="Y377" t="s">
        <v>9</v>
      </c>
      <c r="Z377" t="s">
        <v>257</v>
      </c>
      <c r="AA377">
        <v>0</v>
      </c>
      <c r="AB377">
        <v>3.464</v>
      </c>
      <c r="AC377">
        <v>-1.2550000000000001</v>
      </c>
      <c r="AD377">
        <v>0</v>
      </c>
      <c r="AE377">
        <v>-1.383</v>
      </c>
      <c r="AF377">
        <v>0.128</v>
      </c>
      <c r="AG377">
        <v>9600</v>
      </c>
      <c r="AH377">
        <v>0</v>
      </c>
      <c r="AI377">
        <v>9600</v>
      </c>
      <c r="AJ377">
        <v>1</v>
      </c>
      <c r="AK377" t="s">
        <v>264</v>
      </c>
      <c r="AL377" t="s">
        <v>259</v>
      </c>
      <c r="AM377" t="s">
        <v>296</v>
      </c>
      <c r="AN377" t="s">
        <v>302</v>
      </c>
      <c r="AO377">
        <v>9274.27</v>
      </c>
      <c r="AP377" t="s">
        <v>281</v>
      </c>
      <c r="AQ377" t="s">
        <v>263</v>
      </c>
      <c r="AR377" s="199">
        <v>45586.649143518516</v>
      </c>
    </row>
    <row r="378" spans="6:44" x14ac:dyDescent="0.25">
      <c r="F378" s="198">
        <v>45586</v>
      </c>
      <c r="G378" t="s">
        <v>247</v>
      </c>
      <c r="H378" t="s">
        <v>253</v>
      </c>
      <c r="I378">
        <v>415609</v>
      </c>
      <c r="J378">
        <v>1555254</v>
      </c>
      <c r="K378" t="s">
        <v>30</v>
      </c>
      <c r="L378" s="198">
        <v>45964</v>
      </c>
      <c r="M378" s="199"/>
      <c r="N378" s="198">
        <v>45408</v>
      </c>
      <c r="O378">
        <v>13668</v>
      </c>
      <c r="P378" t="s">
        <v>285</v>
      </c>
      <c r="Q378" t="s">
        <v>116</v>
      </c>
      <c r="S378">
        <v>75000</v>
      </c>
      <c r="T378">
        <v>0</v>
      </c>
      <c r="U378">
        <v>75000</v>
      </c>
      <c r="V378" t="s">
        <v>255</v>
      </c>
      <c r="W378">
        <v>7.5</v>
      </c>
      <c r="X378" t="s">
        <v>256</v>
      </c>
      <c r="Y378" t="s">
        <v>9</v>
      </c>
      <c r="Z378" t="s">
        <v>257</v>
      </c>
      <c r="AA378">
        <v>0</v>
      </c>
      <c r="AB378">
        <v>3.464</v>
      </c>
      <c r="AC378">
        <v>-1.2550000000000001</v>
      </c>
      <c r="AD378">
        <v>0</v>
      </c>
      <c r="AE378">
        <v>-1.1100000000000001</v>
      </c>
      <c r="AF378">
        <v>-0.14500000000000002</v>
      </c>
      <c r="AG378">
        <v>-10875</v>
      </c>
      <c r="AH378">
        <v>0</v>
      </c>
      <c r="AI378">
        <v>-10875</v>
      </c>
      <c r="AJ378">
        <v>12</v>
      </c>
      <c r="AK378" t="s">
        <v>269</v>
      </c>
      <c r="AL378" t="s">
        <v>278</v>
      </c>
      <c r="AM378" t="s">
        <v>279</v>
      </c>
      <c r="AN378" t="s">
        <v>302</v>
      </c>
      <c r="AO378">
        <v>-10506.01</v>
      </c>
      <c r="AP378" t="s">
        <v>281</v>
      </c>
      <c r="AQ378" t="s">
        <v>263</v>
      </c>
      <c r="AR378" s="199">
        <v>45586.648599537039</v>
      </c>
    </row>
    <row r="379" spans="6:44" x14ac:dyDescent="0.25">
      <c r="F379" s="198">
        <v>45586</v>
      </c>
      <c r="G379" t="s">
        <v>247</v>
      </c>
      <c r="H379" t="s">
        <v>253</v>
      </c>
      <c r="I379">
        <v>415201</v>
      </c>
      <c r="J379">
        <v>1660025</v>
      </c>
      <c r="K379" t="s">
        <v>30</v>
      </c>
      <c r="L379" s="198">
        <v>45964</v>
      </c>
      <c r="M379" s="199"/>
      <c r="N379" s="198">
        <v>45077</v>
      </c>
      <c r="O379">
        <v>13668</v>
      </c>
      <c r="P379" t="s">
        <v>285</v>
      </c>
      <c r="Q379" t="s">
        <v>116</v>
      </c>
      <c r="S379">
        <v>150000</v>
      </c>
      <c r="T379">
        <v>0</v>
      </c>
      <c r="U379">
        <v>150000</v>
      </c>
      <c r="V379" t="s">
        <v>255</v>
      </c>
      <c r="W379">
        <v>15</v>
      </c>
      <c r="X379" t="s">
        <v>256</v>
      </c>
      <c r="Y379" t="s">
        <v>9</v>
      </c>
      <c r="Z379" t="s">
        <v>257</v>
      </c>
      <c r="AA379">
        <v>0</v>
      </c>
      <c r="AB379">
        <v>3.464</v>
      </c>
      <c r="AC379">
        <v>-1.2550000000000001</v>
      </c>
      <c r="AD379">
        <v>0</v>
      </c>
      <c r="AE379">
        <v>-1.145</v>
      </c>
      <c r="AF379">
        <v>-0.11</v>
      </c>
      <c r="AG379">
        <v>-16500</v>
      </c>
      <c r="AH379">
        <v>0</v>
      </c>
      <c r="AI379">
        <v>-16500</v>
      </c>
      <c r="AJ379">
        <v>1</v>
      </c>
      <c r="AK379" t="s">
        <v>264</v>
      </c>
      <c r="AL379" t="s">
        <v>259</v>
      </c>
      <c r="AM379" t="s">
        <v>286</v>
      </c>
      <c r="AN379" t="s">
        <v>302</v>
      </c>
      <c r="AO379">
        <v>-15940.16</v>
      </c>
      <c r="AP379" t="s">
        <v>266</v>
      </c>
      <c r="AQ379" t="s">
        <v>263</v>
      </c>
      <c r="AR379" s="199">
        <v>45586.648599537039</v>
      </c>
    </row>
    <row r="380" spans="6:44" x14ac:dyDescent="0.25">
      <c r="F380" s="198">
        <v>45586</v>
      </c>
      <c r="G380" t="s">
        <v>247</v>
      </c>
      <c r="H380" t="s">
        <v>253</v>
      </c>
      <c r="I380">
        <v>415175</v>
      </c>
      <c r="J380">
        <v>1628834</v>
      </c>
      <c r="K380" t="s">
        <v>30</v>
      </c>
      <c r="L380" s="198">
        <v>45965</v>
      </c>
      <c r="M380" s="199"/>
      <c r="N380" s="198">
        <v>45056</v>
      </c>
      <c r="O380">
        <v>13668</v>
      </c>
      <c r="P380" t="s">
        <v>285</v>
      </c>
      <c r="Q380" t="s">
        <v>116</v>
      </c>
      <c r="S380">
        <v>75000</v>
      </c>
      <c r="T380">
        <v>0</v>
      </c>
      <c r="U380">
        <v>75000</v>
      </c>
      <c r="V380" t="s">
        <v>255</v>
      </c>
      <c r="W380">
        <v>7.5</v>
      </c>
      <c r="X380" t="s">
        <v>256</v>
      </c>
      <c r="Y380" t="s">
        <v>242</v>
      </c>
      <c r="Z380" t="s">
        <v>257</v>
      </c>
      <c r="AA380">
        <v>0</v>
      </c>
      <c r="AB380">
        <v>3.464</v>
      </c>
      <c r="AC380">
        <v>0.73750000000000004</v>
      </c>
      <c r="AD380">
        <v>0</v>
      </c>
      <c r="AE380">
        <v>0.35500000000000004</v>
      </c>
      <c r="AF380">
        <v>0.38250000000000001</v>
      </c>
      <c r="AG380">
        <v>28687.5</v>
      </c>
      <c r="AH380">
        <v>0</v>
      </c>
      <c r="AI380">
        <v>28687.5</v>
      </c>
      <c r="AJ380">
        <v>8</v>
      </c>
      <c r="AK380" t="s">
        <v>269</v>
      </c>
      <c r="AL380" t="s">
        <v>270</v>
      </c>
      <c r="AM380" t="s">
        <v>279</v>
      </c>
      <c r="AN380" t="s">
        <v>302</v>
      </c>
      <c r="AO380">
        <v>27714.13</v>
      </c>
      <c r="AP380" t="s">
        <v>266</v>
      </c>
      <c r="AQ380" t="s">
        <v>263</v>
      </c>
      <c r="AR380" s="199">
        <v>45586.648599537039</v>
      </c>
    </row>
    <row r="381" spans="6:44" x14ac:dyDescent="0.25">
      <c r="F381" s="198">
        <v>45586</v>
      </c>
      <c r="G381" t="s">
        <v>247</v>
      </c>
      <c r="H381" t="s">
        <v>253</v>
      </c>
      <c r="I381">
        <v>415757</v>
      </c>
      <c r="J381">
        <v>1629531</v>
      </c>
      <c r="K381" t="s">
        <v>30</v>
      </c>
      <c r="L381" s="198">
        <v>45964</v>
      </c>
      <c r="M381" s="199"/>
      <c r="N381" s="198">
        <v>45541</v>
      </c>
      <c r="O381">
        <v>13668</v>
      </c>
      <c r="P381" t="s">
        <v>285</v>
      </c>
      <c r="Q381" t="s">
        <v>116</v>
      </c>
      <c r="S381">
        <v>75000</v>
      </c>
      <c r="T381">
        <v>0</v>
      </c>
      <c r="U381">
        <v>75000</v>
      </c>
      <c r="V381" t="s">
        <v>255</v>
      </c>
      <c r="W381">
        <v>7.5</v>
      </c>
      <c r="X381" t="s">
        <v>256</v>
      </c>
      <c r="Y381" t="s">
        <v>9</v>
      </c>
      <c r="Z381" t="s">
        <v>257</v>
      </c>
      <c r="AA381">
        <v>0</v>
      </c>
      <c r="AB381">
        <v>3.464</v>
      </c>
      <c r="AC381">
        <v>-1.2550000000000001</v>
      </c>
      <c r="AD381">
        <v>0</v>
      </c>
      <c r="AE381">
        <v>-1.18</v>
      </c>
      <c r="AF381">
        <v>-7.4999999999999997E-2</v>
      </c>
      <c r="AG381">
        <v>-5625</v>
      </c>
      <c r="AH381">
        <v>0</v>
      </c>
      <c r="AI381">
        <v>-5625</v>
      </c>
      <c r="AJ381">
        <v>12</v>
      </c>
      <c r="AK381" t="s">
        <v>269</v>
      </c>
      <c r="AL381" t="s">
        <v>278</v>
      </c>
      <c r="AM381" t="s">
        <v>279</v>
      </c>
      <c r="AN381" t="s">
        <v>302</v>
      </c>
      <c r="AO381">
        <v>-5434.14</v>
      </c>
      <c r="AP381" t="s">
        <v>262</v>
      </c>
      <c r="AQ381" t="s">
        <v>263</v>
      </c>
      <c r="AR381" s="199">
        <v>45586.648599537039</v>
      </c>
    </row>
    <row r="382" spans="6:44" x14ac:dyDescent="0.25">
      <c r="F382" s="198">
        <v>45586</v>
      </c>
      <c r="G382" t="s">
        <v>247</v>
      </c>
      <c r="H382" t="s">
        <v>253</v>
      </c>
      <c r="I382">
        <v>415688</v>
      </c>
      <c r="J382">
        <v>1618825</v>
      </c>
      <c r="K382" t="s">
        <v>30</v>
      </c>
      <c r="L382" s="198">
        <v>45964</v>
      </c>
      <c r="M382" s="199"/>
      <c r="N382" s="198">
        <v>45454</v>
      </c>
      <c r="O382">
        <v>13668</v>
      </c>
      <c r="P382" t="s">
        <v>285</v>
      </c>
      <c r="Q382" t="s">
        <v>116</v>
      </c>
      <c r="S382">
        <v>75000</v>
      </c>
      <c r="T382">
        <v>0</v>
      </c>
      <c r="U382">
        <v>75000</v>
      </c>
      <c r="V382" t="s">
        <v>255</v>
      </c>
      <c r="W382">
        <v>7.5</v>
      </c>
      <c r="X382" t="s">
        <v>256</v>
      </c>
      <c r="Y382" t="s">
        <v>9</v>
      </c>
      <c r="Z382" t="s">
        <v>257</v>
      </c>
      <c r="AA382">
        <v>0</v>
      </c>
      <c r="AB382">
        <v>3.464</v>
      </c>
      <c r="AC382">
        <v>-1.2550000000000001</v>
      </c>
      <c r="AD382">
        <v>0</v>
      </c>
      <c r="AE382">
        <v>-1.41</v>
      </c>
      <c r="AF382">
        <v>0.155</v>
      </c>
      <c r="AG382">
        <v>11625</v>
      </c>
      <c r="AH382">
        <v>0</v>
      </c>
      <c r="AI382">
        <v>11625</v>
      </c>
      <c r="AJ382">
        <v>12</v>
      </c>
      <c r="AK382" t="s">
        <v>269</v>
      </c>
      <c r="AL382" t="s">
        <v>278</v>
      </c>
      <c r="AM382" t="s">
        <v>279</v>
      </c>
      <c r="AN382" t="s">
        <v>302</v>
      </c>
      <c r="AO382">
        <v>11230.56</v>
      </c>
      <c r="AP382" t="s">
        <v>262</v>
      </c>
      <c r="AQ382" t="s">
        <v>263</v>
      </c>
      <c r="AR382" s="199">
        <v>45586.648599537039</v>
      </c>
    </row>
    <row r="383" spans="6:44" x14ac:dyDescent="0.25">
      <c r="F383" s="198">
        <v>45586</v>
      </c>
      <c r="G383" t="s">
        <v>247</v>
      </c>
      <c r="H383" t="s">
        <v>253</v>
      </c>
      <c r="I383">
        <v>415574</v>
      </c>
      <c r="J383">
        <v>1555422</v>
      </c>
      <c r="K383" t="s">
        <v>30</v>
      </c>
      <c r="L383" s="198">
        <v>45964</v>
      </c>
      <c r="M383" s="199"/>
      <c r="N383" s="198">
        <v>45359</v>
      </c>
      <c r="O383">
        <v>16104</v>
      </c>
      <c r="P383" t="s">
        <v>254</v>
      </c>
      <c r="Q383" t="s">
        <v>116</v>
      </c>
      <c r="S383">
        <v>75000</v>
      </c>
      <c r="T383">
        <v>0</v>
      </c>
      <c r="U383">
        <v>75000</v>
      </c>
      <c r="V383" t="s">
        <v>255</v>
      </c>
      <c r="W383">
        <v>7.5</v>
      </c>
      <c r="X383" t="s">
        <v>256</v>
      </c>
      <c r="Y383" t="s">
        <v>9</v>
      </c>
      <c r="Z383" t="s">
        <v>257</v>
      </c>
      <c r="AA383">
        <v>0</v>
      </c>
      <c r="AB383">
        <v>3.464</v>
      </c>
      <c r="AC383">
        <v>-1.2550000000000001</v>
      </c>
      <c r="AD383">
        <v>0</v>
      </c>
      <c r="AE383">
        <v>-0.99</v>
      </c>
      <c r="AF383">
        <v>-0.26500000000000001</v>
      </c>
      <c r="AG383">
        <v>-19875</v>
      </c>
      <c r="AH383">
        <v>0</v>
      </c>
      <c r="AI383">
        <v>-19875</v>
      </c>
      <c r="AJ383">
        <v>1</v>
      </c>
      <c r="AK383" t="s">
        <v>264</v>
      </c>
      <c r="AL383" t="s">
        <v>259</v>
      </c>
      <c r="AM383" t="s">
        <v>286</v>
      </c>
      <c r="AN383" t="s">
        <v>302</v>
      </c>
      <c r="AO383">
        <v>-19200.64</v>
      </c>
      <c r="AP383" t="s">
        <v>262</v>
      </c>
      <c r="AQ383" t="s">
        <v>263</v>
      </c>
      <c r="AR383" s="199">
        <v>45586.649143518516</v>
      </c>
    </row>
    <row r="384" spans="6:44" x14ac:dyDescent="0.25">
      <c r="F384" s="198">
        <v>45586</v>
      </c>
      <c r="G384" t="s">
        <v>247</v>
      </c>
      <c r="H384" t="s">
        <v>253</v>
      </c>
      <c r="I384">
        <v>415609</v>
      </c>
      <c r="J384">
        <v>1555254</v>
      </c>
      <c r="K384" t="s">
        <v>31</v>
      </c>
      <c r="L384" s="198">
        <v>45992</v>
      </c>
      <c r="M384" s="199"/>
      <c r="N384" s="198">
        <v>45408</v>
      </c>
      <c r="O384">
        <v>13668</v>
      </c>
      <c r="P384" t="s">
        <v>285</v>
      </c>
      <c r="Q384" t="s">
        <v>116</v>
      </c>
      <c r="S384">
        <v>77500</v>
      </c>
      <c r="T384">
        <v>0</v>
      </c>
      <c r="U384">
        <v>77500</v>
      </c>
      <c r="V384" t="s">
        <v>255</v>
      </c>
      <c r="W384">
        <v>7.75</v>
      </c>
      <c r="X384" t="s">
        <v>256</v>
      </c>
      <c r="Y384" t="s">
        <v>9</v>
      </c>
      <c r="Z384" t="s">
        <v>257</v>
      </c>
      <c r="AA384">
        <v>0</v>
      </c>
      <c r="AB384">
        <v>3.8260000000000001</v>
      </c>
      <c r="AC384">
        <v>-1.3925000000000001</v>
      </c>
      <c r="AD384">
        <v>0</v>
      </c>
      <c r="AE384">
        <v>-1.1100000000000001</v>
      </c>
      <c r="AF384">
        <v>-0.28250000000000003</v>
      </c>
      <c r="AG384">
        <v>-21893.75</v>
      </c>
      <c r="AH384">
        <v>0</v>
      </c>
      <c r="AI384">
        <v>-21893.75</v>
      </c>
      <c r="AJ384">
        <v>12</v>
      </c>
      <c r="AK384" t="s">
        <v>269</v>
      </c>
      <c r="AL384" t="s">
        <v>278</v>
      </c>
      <c r="AM384" t="s">
        <v>279</v>
      </c>
      <c r="AN384" t="s">
        <v>302</v>
      </c>
      <c r="AO384">
        <v>-21092.57</v>
      </c>
      <c r="AP384" t="s">
        <v>281</v>
      </c>
      <c r="AQ384" t="s">
        <v>263</v>
      </c>
      <c r="AR384" s="199">
        <v>45586.648599537039</v>
      </c>
    </row>
    <row r="385" spans="6:44" x14ac:dyDescent="0.25">
      <c r="F385" s="198">
        <v>45586</v>
      </c>
      <c r="G385" t="s">
        <v>247</v>
      </c>
      <c r="H385" t="s">
        <v>253</v>
      </c>
      <c r="I385">
        <v>415688</v>
      </c>
      <c r="J385">
        <v>1618825</v>
      </c>
      <c r="K385" t="s">
        <v>31</v>
      </c>
      <c r="L385" s="198">
        <v>45992</v>
      </c>
      <c r="M385" s="199"/>
      <c r="N385" s="198">
        <v>45454</v>
      </c>
      <c r="O385">
        <v>13668</v>
      </c>
      <c r="P385" t="s">
        <v>285</v>
      </c>
      <c r="Q385" t="s">
        <v>116</v>
      </c>
      <c r="S385">
        <v>77500</v>
      </c>
      <c r="T385">
        <v>0</v>
      </c>
      <c r="U385">
        <v>77500</v>
      </c>
      <c r="V385" t="s">
        <v>255</v>
      </c>
      <c r="W385">
        <v>7.75</v>
      </c>
      <c r="X385" t="s">
        <v>256</v>
      </c>
      <c r="Y385" t="s">
        <v>9</v>
      </c>
      <c r="Z385" t="s">
        <v>257</v>
      </c>
      <c r="AA385">
        <v>0</v>
      </c>
      <c r="AB385">
        <v>3.8260000000000001</v>
      </c>
      <c r="AC385">
        <v>-1.3925000000000001</v>
      </c>
      <c r="AD385">
        <v>0</v>
      </c>
      <c r="AE385">
        <v>-1.41</v>
      </c>
      <c r="AF385">
        <v>1.7500000000000002E-2</v>
      </c>
      <c r="AG385">
        <v>1356.25</v>
      </c>
      <c r="AH385">
        <v>0</v>
      </c>
      <c r="AI385">
        <v>1356.25</v>
      </c>
      <c r="AJ385">
        <v>12</v>
      </c>
      <c r="AK385" t="s">
        <v>269</v>
      </c>
      <c r="AL385" t="s">
        <v>278</v>
      </c>
      <c r="AM385" t="s">
        <v>279</v>
      </c>
      <c r="AN385" t="s">
        <v>302</v>
      </c>
      <c r="AO385">
        <v>1306.6200000000001</v>
      </c>
      <c r="AP385" t="s">
        <v>262</v>
      </c>
      <c r="AQ385" t="s">
        <v>263</v>
      </c>
      <c r="AR385" s="199">
        <v>45586.648599537039</v>
      </c>
    </row>
    <row r="386" spans="6:44" x14ac:dyDescent="0.25">
      <c r="F386" s="198">
        <v>45586</v>
      </c>
      <c r="G386" t="s">
        <v>247</v>
      </c>
      <c r="H386" t="s">
        <v>253</v>
      </c>
      <c r="I386">
        <v>415757</v>
      </c>
      <c r="J386">
        <v>1629531</v>
      </c>
      <c r="K386" t="s">
        <v>31</v>
      </c>
      <c r="L386" s="198">
        <v>45992</v>
      </c>
      <c r="M386" s="199"/>
      <c r="N386" s="198">
        <v>45541</v>
      </c>
      <c r="O386">
        <v>13668</v>
      </c>
      <c r="P386" t="s">
        <v>285</v>
      </c>
      <c r="Q386" t="s">
        <v>116</v>
      </c>
      <c r="S386">
        <v>77500</v>
      </c>
      <c r="T386">
        <v>0</v>
      </c>
      <c r="U386">
        <v>77500</v>
      </c>
      <c r="V386" t="s">
        <v>255</v>
      </c>
      <c r="W386">
        <v>7.75</v>
      </c>
      <c r="X386" t="s">
        <v>256</v>
      </c>
      <c r="Y386" t="s">
        <v>9</v>
      </c>
      <c r="Z386" t="s">
        <v>257</v>
      </c>
      <c r="AA386">
        <v>0</v>
      </c>
      <c r="AB386">
        <v>3.8260000000000001</v>
      </c>
      <c r="AC386">
        <v>-1.3925000000000001</v>
      </c>
      <c r="AD386">
        <v>0</v>
      </c>
      <c r="AE386">
        <v>-1.18</v>
      </c>
      <c r="AF386">
        <v>-0.21250000000000002</v>
      </c>
      <c r="AG386">
        <v>-16468.75</v>
      </c>
      <c r="AH386">
        <v>0</v>
      </c>
      <c r="AI386">
        <v>-16468.75</v>
      </c>
      <c r="AJ386">
        <v>12</v>
      </c>
      <c r="AK386" t="s">
        <v>269</v>
      </c>
      <c r="AL386" t="s">
        <v>278</v>
      </c>
      <c r="AM386" t="s">
        <v>279</v>
      </c>
      <c r="AN386" t="s">
        <v>302</v>
      </c>
      <c r="AO386">
        <v>-15866.09</v>
      </c>
      <c r="AP386" t="s">
        <v>262</v>
      </c>
      <c r="AQ386" t="s">
        <v>263</v>
      </c>
      <c r="AR386" s="199">
        <v>45586.648599537039</v>
      </c>
    </row>
    <row r="387" spans="6:44" x14ac:dyDescent="0.25">
      <c r="F387" s="198">
        <v>45586</v>
      </c>
      <c r="G387" t="s">
        <v>247</v>
      </c>
      <c r="H387" t="s">
        <v>253</v>
      </c>
      <c r="I387">
        <v>415175</v>
      </c>
      <c r="J387">
        <v>1628834</v>
      </c>
      <c r="K387" t="s">
        <v>31</v>
      </c>
      <c r="L387" s="198">
        <v>45993</v>
      </c>
      <c r="M387" s="199"/>
      <c r="N387" s="198">
        <v>45056</v>
      </c>
      <c r="O387">
        <v>13668</v>
      </c>
      <c r="P387" t="s">
        <v>285</v>
      </c>
      <c r="Q387" t="s">
        <v>116</v>
      </c>
      <c r="S387">
        <v>77500</v>
      </c>
      <c r="T387">
        <v>0</v>
      </c>
      <c r="U387">
        <v>77500</v>
      </c>
      <c r="V387" t="s">
        <v>255</v>
      </c>
      <c r="W387">
        <v>7.75</v>
      </c>
      <c r="X387" t="s">
        <v>256</v>
      </c>
      <c r="Y387" t="s">
        <v>242</v>
      </c>
      <c r="Z387" t="s">
        <v>257</v>
      </c>
      <c r="AA387">
        <v>0</v>
      </c>
      <c r="AB387">
        <v>3.8260000000000001</v>
      </c>
      <c r="AC387">
        <v>2.4650000000000003</v>
      </c>
      <c r="AD387">
        <v>0</v>
      </c>
      <c r="AE387">
        <v>0.35500000000000004</v>
      </c>
      <c r="AF387">
        <v>2.11</v>
      </c>
      <c r="AG387">
        <v>163525</v>
      </c>
      <c r="AH387">
        <v>0</v>
      </c>
      <c r="AI387">
        <v>163525</v>
      </c>
      <c r="AJ387">
        <v>8</v>
      </c>
      <c r="AK387" t="s">
        <v>269</v>
      </c>
      <c r="AL387" t="s">
        <v>270</v>
      </c>
      <c r="AM387" t="s">
        <v>279</v>
      </c>
      <c r="AN387" t="s">
        <v>302</v>
      </c>
      <c r="AO387">
        <v>157540.95000000001</v>
      </c>
      <c r="AP387" t="s">
        <v>266</v>
      </c>
      <c r="AQ387" t="s">
        <v>263</v>
      </c>
      <c r="AR387" s="199">
        <v>45586.648599537039</v>
      </c>
    </row>
    <row r="388" spans="6:44" x14ac:dyDescent="0.25">
      <c r="F388" s="198">
        <v>45586</v>
      </c>
      <c r="G388" t="s">
        <v>247</v>
      </c>
      <c r="H388" t="s">
        <v>253</v>
      </c>
      <c r="I388">
        <v>415201</v>
      </c>
      <c r="J388">
        <v>1660025</v>
      </c>
      <c r="K388" t="s">
        <v>31</v>
      </c>
      <c r="L388" s="198">
        <v>45992</v>
      </c>
      <c r="M388" s="199"/>
      <c r="N388" s="198">
        <v>45077</v>
      </c>
      <c r="O388">
        <v>13668</v>
      </c>
      <c r="P388" t="s">
        <v>285</v>
      </c>
      <c r="Q388" t="s">
        <v>116</v>
      </c>
      <c r="S388">
        <v>155000</v>
      </c>
      <c r="T388">
        <v>0</v>
      </c>
      <c r="U388">
        <v>155000</v>
      </c>
      <c r="V388" t="s">
        <v>255</v>
      </c>
      <c r="W388">
        <v>15.5</v>
      </c>
      <c r="X388" t="s">
        <v>256</v>
      </c>
      <c r="Y388" t="s">
        <v>9</v>
      </c>
      <c r="Z388" t="s">
        <v>257</v>
      </c>
      <c r="AA388">
        <v>0</v>
      </c>
      <c r="AB388">
        <v>3.8260000000000001</v>
      </c>
      <c r="AC388">
        <v>-1.3925000000000001</v>
      </c>
      <c r="AD388">
        <v>0</v>
      </c>
      <c r="AE388">
        <v>-1.145</v>
      </c>
      <c r="AF388">
        <v>-0.24750000000000003</v>
      </c>
      <c r="AG388">
        <v>-38362.5</v>
      </c>
      <c r="AH388">
        <v>0</v>
      </c>
      <c r="AI388">
        <v>-38362.5</v>
      </c>
      <c r="AJ388">
        <v>1</v>
      </c>
      <c r="AK388" t="s">
        <v>264</v>
      </c>
      <c r="AL388" t="s">
        <v>259</v>
      </c>
      <c r="AM388" t="s">
        <v>286</v>
      </c>
      <c r="AN388" t="s">
        <v>302</v>
      </c>
      <c r="AO388">
        <v>-36958.660000000003</v>
      </c>
      <c r="AP388" t="s">
        <v>266</v>
      </c>
      <c r="AQ388" t="s">
        <v>263</v>
      </c>
      <c r="AR388" s="199">
        <v>45586.648599537039</v>
      </c>
    </row>
    <row r="389" spans="6:44" x14ac:dyDescent="0.25">
      <c r="F389" s="198">
        <v>45586</v>
      </c>
      <c r="G389" t="s">
        <v>247</v>
      </c>
      <c r="H389" t="s">
        <v>253</v>
      </c>
      <c r="I389">
        <v>415574</v>
      </c>
      <c r="J389">
        <v>1555422</v>
      </c>
      <c r="K389" t="s">
        <v>31</v>
      </c>
      <c r="L389" s="198">
        <v>45992</v>
      </c>
      <c r="M389" s="199"/>
      <c r="N389" s="198">
        <v>45359</v>
      </c>
      <c r="O389">
        <v>16104</v>
      </c>
      <c r="P389" t="s">
        <v>254</v>
      </c>
      <c r="Q389" t="s">
        <v>116</v>
      </c>
      <c r="S389">
        <v>77500</v>
      </c>
      <c r="T389">
        <v>0</v>
      </c>
      <c r="U389">
        <v>77500</v>
      </c>
      <c r="V389" t="s">
        <v>255</v>
      </c>
      <c r="W389">
        <v>7.75</v>
      </c>
      <c r="X389" t="s">
        <v>256</v>
      </c>
      <c r="Y389" t="s">
        <v>9</v>
      </c>
      <c r="Z389" t="s">
        <v>257</v>
      </c>
      <c r="AA389">
        <v>0</v>
      </c>
      <c r="AB389">
        <v>3.8260000000000001</v>
      </c>
      <c r="AC389">
        <v>-1.3925000000000001</v>
      </c>
      <c r="AD389">
        <v>0</v>
      </c>
      <c r="AE389">
        <v>-0.99</v>
      </c>
      <c r="AF389">
        <v>-0.40250000000000002</v>
      </c>
      <c r="AG389">
        <v>-31193.75</v>
      </c>
      <c r="AH389">
        <v>0</v>
      </c>
      <c r="AI389">
        <v>-31193.75</v>
      </c>
      <c r="AJ389">
        <v>1</v>
      </c>
      <c r="AK389" t="s">
        <v>264</v>
      </c>
      <c r="AL389" t="s">
        <v>259</v>
      </c>
      <c r="AM389" t="s">
        <v>286</v>
      </c>
      <c r="AN389" t="s">
        <v>302</v>
      </c>
      <c r="AO389">
        <v>-30052.240000000002</v>
      </c>
      <c r="AP389" t="s">
        <v>262</v>
      </c>
      <c r="AQ389" t="s">
        <v>263</v>
      </c>
      <c r="AR389" s="199">
        <v>45586.649143518516</v>
      </c>
    </row>
    <row r="390" spans="6:44" x14ac:dyDescent="0.25">
      <c r="F390" s="198">
        <v>45586</v>
      </c>
      <c r="G390" t="s">
        <v>247</v>
      </c>
      <c r="H390" t="s">
        <v>253</v>
      </c>
      <c r="I390">
        <v>415723</v>
      </c>
      <c r="J390">
        <v>1548116</v>
      </c>
      <c r="K390" t="s">
        <v>31</v>
      </c>
      <c r="L390" s="198">
        <v>45992</v>
      </c>
      <c r="M390" s="199"/>
      <c r="N390" s="198">
        <v>45497</v>
      </c>
      <c r="O390">
        <v>16104</v>
      </c>
      <c r="P390" t="s">
        <v>254</v>
      </c>
      <c r="Q390" t="s">
        <v>116</v>
      </c>
      <c r="S390">
        <v>77500</v>
      </c>
      <c r="T390">
        <v>0</v>
      </c>
      <c r="U390">
        <v>77500</v>
      </c>
      <c r="V390" t="s">
        <v>255</v>
      </c>
      <c r="W390">
        <v>7.75</v>
      </c>
      <c r="X390" t="s">
        <v>256</v>
      </c>
      <c r="Y390" t="s">
        <v>9</v>
      </c>
      <c r="Z390" t="s">
        <v>257</v>
      </c>
      <c r="AA390">
        <v>0</v>
      </c>
      <c r="AB390">
        <v>3.8260000000000001</v>
      </c>
      <c r="AC390">
        <v>-1.3925000000000001</v>
      </c>
      <c r="AD390">
        <v>0</v>
      </c>
      <c r="AE390">
        <v>-1.383</v>
      </c>
      <c r="AF390">
        <v>-9.4999999999999998E-3</v>
      </c>
      <c r="AG390">
        <v>-736.25</v>
      </c>
      <c r="AH390">
        <v>0</v>
      </c>
      <c r="AI390">
        <v>-736.25</v>
      </c>
      <c r="AJ390">
        <v>1</v>
      </c>
      <c r="AK390" t="s">
        <v>264</v>
      </c>
      <c r="AL390" t="s">
        <v>259</v>
      </c>
      <c r="AM390" t="s">
        <v>296</v>
      </c>
      <c r="AN390" t="s">
        <v>302</v>
      </c>
      <c r="AO390">
        <v>-709.31000000000006</v>
      </c>
      <c r="AP390" t="s">
        <v>281</v>
      </c>
      <c r="AQ390" t="s">
        <v>263</v>
      </c>
      <c r="AR390" s="199">
        <v>45586.649143518516</v>
      </c>
    </row>
    <row r="391" spans="6:44" x14ac:dyDescent="0.25">
      <c r="F391" s="198">
        <v>45586</v>
      </c>
      <c r="G391" t="s">
        <v>247</v>
      </c>
      <c r="H391" t="s">
        <v>253</v>
      </c>
      <c r="I391">
        <v>415724</v>
      </c>
      <c r="J391">
        <v>1555343</v>
      </c>
      <c r="K391" t="s">
        <v>31</v>
      </c>
      <c r="L391" s="198">
        <v>45992</v>
      </c>
      <c r="M391" s="199"/>
      <c r="N391" s="198">
        <v>45497</v>
      </c>
      <c r="O391">
        <v>16104</v>
      </c>
      <c r="P391" t="s">
        <v>254</v>
      </c>
      <c r="Q391" t="s">
        <v>116</v>
      </c>
      <c r="S391">
        <v>77500</v>
      </c>
      <c r="T391">
        <v>0</v>
      </c>
      <c r="U391">
        <v>77500</v>
      </c>
      <c r="V391" t="s">
        <v>255</v>
      </c>
      <c r="W391">
        <v>7.75</v>
      </c>
      <c r="X391" t="s">
        <v>256</v>
      </c>
      <c r="Y391" t="s">
        <v>9</v>
      </c>
      <c r="Z391" t="s">
        <v>257</v>
      </c>
      <c r="AA391">
        <v>0</v>
      </c>
      <c r="AB391">
        <v>3.8260000000000001</v>
      </c>
      <c r="AC391">
        <v>-1.3925000000000001</v>
      </c>
      <c r="AD391">
        <v>0</v>
      </c>
      <c r="AE391">
        <v>-1.3800000000000001</v>
      </c>
      <c r="AF391">
        <v>-1.2500000000000001E-2</v>
      </c>
      <c r="AG391">
        <v>-968.75</v>
      </c>
      <c r="AH391">
        <v>0</v>
      </c>
      <c r="AI391">
        <v>-968.75</v>
      </c>
      <c r="AJ391">
        <v>1</v>
      </c>
      <c r="AK391" t="s">
        <v>264</v>
      </c>
      <c r="AL391" t="s">
        <v>259</v>
      </c>
      <c r="AM391" t="s">
        <v>296</v>
      </c>
      <c r="AN391" t="s">
        <v>302</v>
      </c>
      <c r="AO391">
        <v>-933.30000000000007</v>
      </c>
      <c r="AP391" t="s">
        <v>281</v>
      </c>
      <c r="AQ391" t="s">
        <v>263</v>
      </c>
      <c r="AR391" s="199">
        <v>45586.649143518516</v>
      </c>
    </row>
    <row r="392" spans="6:44" x14ac:dyDescent="0.25">
      <c r="F392" s="198">
        <v>45586</v>
      </c>
      <c r="G392" t="s">
        <v>247</v>
      </c>
      <c r="H392" t="s">
        <v>253</v>
      </c>
      <c r="I392">
        <v>415166</v>
      </c>
      <c r="J392">
        <v>1625945</v>
      </c>
      <c r="K392" t="s">
        <v>31</v>
      </c>
      <c r="L392" s="198">
        <v>45992</v>
      </c>
      <c r="M392" s="199"/>
      <c r="N392" s="198">
        <v>45048</v>
      </c>
      <c r="O392">
        <v>16104</v>
      </c>
      <c r="P392" t="s">
        <v>254</v>
      </c>
      <c r="Q392" t="s">
        <v>116</v>
      </c>
      <c r="S392">
        <v>77500</v>
      </c>
      <c r="T392">
        <v>0</v>
      </c>
      <c r="U392">
        <v>77500</v>
      </c>
      <c r="V392" t="s">
        <v>255</v>
      </c>
      <c r="W392">
        <v>7.75</v>
      </c>
      <c r="X392" t="s">
        <v>256</v>
      </c>
      <c r="Y392" t="s">
        <v>9</v>
      </c>
      <c r="Z392" t="s">
        <v>257</v>
      </c>
      <c r="AA392">
        <v>0</v>
      </c>
      <c r="AB392">
        <v>3.8260000000000001</v>
      </c>
      <c r="AC392">
        <v>-1.3925000000000001</v>
      </c>
      <c r="AD392">
        <v>0</v>
      </c>
      <c r="AE392">
        <v>-1</v>
      </c>
      <c r="AF392">
        <v>-0.39250000000000002</v>
      </c>
      <c r="AG392">
        <v>-30418.75</v>
      </c>
      <c r="AH392">
        <v>0</v>
      </c>
      <c r="AI392">
        <v>-30418.75</v>
      </c>
      <c r="AJ392">
        <v>12</v>
      </c>
      <c r="AK392" t="s">
        <v>269</v>
      </c>
      <c r="AL392" t="s">
        <v>278</v>
      </c>
      <c r="AM392" t="s">
        <v>279</v>
      </c>
      <c r="AN392" t="s">
        <v>302</v>
      </c>
      <c r="AO392">
        <v>-29305.600000000002</v>
      </c>
      <c r="AP392" t="s">
        <v>262</v>
      </c>
      <c r="AQ392" t="s">
        <v>263</v>
      </c>
      <c r="AR392" s="199">
        <v>45586.649143518516</v>
      </c>
    </row>
    <row r="393" spans="6:44" x14ac:dyDescent="0.25">
      <c r="F393" s="198">
        <v>45586</v>
      </c>
      <c r="G393" t="s">
        <v>247</v>
      </c>
      <c r="H393" t="s">
        <v>253</v>
      </c>
      <c r="I393">
        <v>415434</v>
      </c>
      <c r="J393">
        <v>1600298</v>
      </c>
      <c r="K393" t="s">
        <v>31</v>
      </c>
      <c r="L393" s="198">
        <v>45992</v>
      </c>
      <c r="M393" s="199"/>
      <c r="N393" s="198">
        <v>45175</v>
      </c>
      <c r="O393">
        <v>16104</v>
      </c>
      <c r="P393" t="s">
        <v>254</v>
      </c>
      <c r="Q393" t="s">
        <v>116</v>
      </c>
      <c r="S393">
        <v>77500</v>
      </c>
      <c r="T393">
        <v>0</v>
      </c>
      <c r="U393">
        <v>77500</v>
      </c>
      <c r="V393" t="s">
        <v>255</v>
      </c>
      <c r="W393">
        <v>7.75</v>
      </c>
      <c r="X393" t="s">
        <v>256</v>
      </c>
      <c r="Y393" t="s">
        <v>9</v>
      </c>
      <c r="Z393" t="s">
        <v>257</v>
      </c>
      <c r="AA393">
        <v>0</v>
      </c>
      <c r="AB393">
        <v>3.8260000000000001</v>
      </c>
      <c r="AC393">
        <v>-1.3925000000000001</v>
      </c>
      <c r="AD393">
        <v>0</v>
      </c>
      <c r="AE393">
        <v>-1.1300000000000001</v>
      </c>
      <c r="AF393">
        <v>-0.26250000000000001</v>
      </c>
      <c r="AG393">
        <v>-20343.75</v>
      </c>
      <c r="AH393">
        <v>0</v>
      </c>
      <c r="AI393">
        <v>-20343.75</v>
      </c>
      <c r="AJ393">
        <v>12</v>
      </c>
      <c r="AK393" t="s">
        <v>269</v>
      </c>
      <c r="AL393" t="s">
        <v>278</v>
      </c>
      <c r="AM393" t="s">
        <v>279</v>
      </c>
      <c r="AN393" t="s">
        <v>302</v>
      </c>
      <c r="AO393">
        <v>-19599.29</v>
      </c>
      <c r="AP393" t="s">
        <v>262</v>
      </c>
      <c r="AQ393" t="s">
        <v>263</v>
      </c>
      <c r="AR393" s="199">
        <v>45586.649143518516</v>
      </c>
    </row>
    <row r="394" spans="6:44" x14ac:dyDescent="0.25">
      <c r="F394" s="198">
        <v>45586</v>
      </c>
      <c r="G394" t="s">
        <v>247</v>
      </c>
      <c r="H394" t="s">
        <v>253</v>
      </c>
      <c r="I394">
        <v>415757</v>
      </c>
      <c r="J394">
        <v>1629531</v>
      </c>
      <c r="K394" t="s">
        <v>32</v>
      </c>
      <c r="L394" s="198">
        <v>46023</v>
      </c>
      <c r="M394" s="199"/>
      <c r="N394" s="198">
        <v>45541</v>
      </c>
      <c r="O394">
        <v>13668</v>
      </c>
      <c r="P394" t="s">
        <v>285</v>
      </c>
      <c r="Q394" t="s">
        <v>116</v>
      </c>
      <c r="S394">
        <v>77500</v>
      </c>
      <c r="T394">
        <v>0</v>
      </c>
      <c r="U394">
        <v>77500</v>
      </c>
      <c r="V394" t="s">
        <v>255</v>
      </c>
      <c r="W394">
        <v>7.75</v>
      </c>
      <c r="X394" t="s">
        <v>256</v>
      </c>
      <c r="Y394" t="s">
        <v>9</v>
      </c>
      <c r="Z394" t="s">
        <v>257</v>
      </c>
      <c r="AA394">
        <v>0</v>
      </c>
      <c r="AB394">
        <v>4.0339999999999998</v>
      </c>
      <c r="AC394">
        <v>-1.48</v>
      </c>
      <c r="AD394">
        <v>0</v>
      </c>
      <c r="AE394">
        <v>-1.18</v>
      </c>
      <c r="AF394">
        <v>-0.3</v>
      </c>
      <c r="AG394">
        <v>-23250</v>
      </c>
      <c r="AH394">
        <v>0</v>
      </c>
      <c r="AI394">
        <v>-23250</v>
      </c>
      <c r="AJ394">
        <v>12</v>
      </c>
      <c r="AK394" t="s">
        <v>269</v>
      </c>
      <c r="AL394" t="s">
        <v>278</v>
      </c>
      <c r="AM394" t="s">
        <v>279</v>
      </c>
      <c r="AN394" t="s">
        <v>302</v>
      </c>
      <c r="AO394">
        <v>-22335.360000000001</v>
      </c>
      <c r="AP394" t="s">
        <v>262</v>
      </c>
      <c r="AQ394" t="s">
        <v>263</v>
      </c>
      <c r="AR394" s="199">
        <v>45586.648599537039</v>
      </c>
    </row>
    <row r="395" spans="6:44" x14ac:dyDescent="0.25">
      <c r="F395" s="198">
        <v>45586</v>
      </c>
      <c r="G395" t="s">
        <v>247</v>
      </c>
      <c r="H395" t="s">
        <v>253</v>
      </c>
      <c r="I395">
        <v>415201</v>
      </c>
      <c r="J395">
        <v>1660025</v>
      </c>
      <c r="K395" t="s">
        <v>32</v>
      </c>
      <c r="L395" s="198">
        <v>46023</v>
      </c>
      <c r="M395" s="199"/>
      <c r="N395" s="198">
        <v>45077</v>
      </c>
      <c r="O395">
        <v>13668</v>
      </c>
      <c r="P395" t="s">
        <v>285</v>
      </c>
      <c r="Q395" t="s">
        <v>116</v>
      </c>
      <c r="S395">
        <v>155000</v>
      </c>
      <c r="T395">
        <v>0</v>
      </c>
      <c r="U395">
        <v>155000</v>
      </c>
      <c r="V395" t="s">
        <v>255</v>
      </c>
      <c r="W395">
        <v>15.5</v>
      </c>
      <c r="X395" t="s">
        <v>256</v>
      </c>
      <c r="Y395" t="s">
        <v>9</v>
      </c>
      <c r="Z395" t="s">
        <v>257</v>
      </c>
      <c r="AA395">
        <v>0</v>
      </c>
      <c r="AB395">
        <v>4.0339999999999998</v>
      </c>
      <c r="AC395">
        <v>-1.48</v>
      </c>
      <c r="AD395">
        <v>0</v>
      </c>
      <c r="AE395">
        <v>-1.145</v>
      </c>
      <c r="AF395">
        <v>-0.33500000000000002</v>
      </c>
      <c r="AG395">
        <v>-51925</v>
      </c>
      <c r="AH395">
        <v>0</v>
      </c>
      <c r="AI395">
        <v>-51925</v>
      </c>
      <c r="AJ395">
        <v>1</v>
      </c>
      <c r="AK395" t="s">
        <v>264</v>
      </c>
      <c r="AL395" t="s">
        <v>259</v>
      </c>
      <c r="AM395" t="s">
        <v>286</v>
      </c>
      <c r="AN395" t="s">
        <v>302</v>
      </c>
      <c r="AO395">
        <v>-49882.3</v>
      </c>
      <c r="AP395" t="s">
        <v>266</v>
      </c>
      <c r="AQ395" t="s">
        <v>263</v>
      </c>
      <c r="AR395" s="199">
        <v>45586.648599537039</v>
      </c>
    </row>
    <row r="396" spans="6:44" x14ac:dyDescent="0.25">
      <c r="F396" s="198">
        <v>45586</v>
      </c>
      <c r="G396" t="s">
        <v>247</v>
      </c>
      <c r="H396" t="s">
        <v>253</v>
      </c>
      <c r="I396">
        <v>415609</v>
      </c>
      <c r="J396">
        <v>1555254</v>
      </c>
      <c r="K396" t="s">
        <v>32</v>
      </c>
      <c r="L396" s="198">
        <v>46023</v>
      </c>
      <c r="M396" s="199"/>
      <c r="N396" s="198">
        <v>45408</v>
      </c>
      <c r="O396">
        <v>13668</v>
      </c>
      <c r="P396" t="s">
        <v>285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4.0339999999999998</v>
      </c>
      <c r="AC396">
        <v>-1.48</v>
      </c>
      <c r="AD396">
        <v>0</v>
      </c>
      <c r="AE396">
        <v>-1.1100000000000001</v>
      </c>
      <c r="AF396">
        <v>-0.37</v>
      </c>
      <c r="AG396">
        <v>-28675</v>
      </c>
      <c r="AH396">
        <v>0</v>
      </c>
      <c r="AI396">
        <v>-28675</v>
      </c>
      <c r="AJ396">
        <v>12</v>
      </c>
      <c r="AK396" t="s">
        <v>269</v>
      </c>
      <c r="AL396" t="s">
        <v>278</v>
      </c>
      <c r="AM396" t="s">
        <v>279</v>
      </c>
      <c r="AN396" t="s">
        <v>302</v>
      </c>
      <c r="AO396">
        <v>-27546.940000000002</v>
      </c>
      <c r="AP396" t="s">
        <v>281</v>
      </c>
      <c r="AQ396" t="s">
        <v>263</v>
      </c>
      <c r="AR396" s="199">
        <v>45586.648599537039</v>
      </c>
    </row>
    <row r="397" spans="6:44" x14ac:dyDescent="0.25">
      <c r="F397" s="198">
        <v>45586</v>
      </c>
      <c r="G397" t="s">
        <v>247</v>
      </c>
      <c r="H397" t="s">
        <v>253</v>
      </c>
      <c r="I397">
        <v>415688</v>
      </c>
      <c r="J397">
        <v>1618825</v>
      </c>
      <c r="K397" t="s">
        <v>32</v>
      </c>
      <c r="L397" s="198">
        <v>46023</v>
      </c>
      <c r="M397" s="199"/>
      <c r="N397" s="198">
        <v>45454</v>
      </c>
      <c r="O397">
        <v>13668</v>
      </c>
      <c r="P397" t="s">
        <v>285</v>
      </c>
      <c r="Q397" t="s">
        <v>116</v>
      </c>
      <c r="S397">
        <v>77500</v>
      </c>
      <c r="T397">
        <v>0</v>
      </c>
      <c r="U397">
        <v>77500</v>
      </c>
      <c r="V397" t="s">
        <v>255</v>
      </c>
      <c r="W397">
        <v>7.75</v>
      </c>
      <c r="X397" t="s">
        <v>256</v>
      </c>
      <c r="Y397" t="s">
        <v>9</v>
      </c>
      <c r="Z397" t="s">
        <v>257</v>
      </c>
      <c r="AA397">
        <v>0</v>
      </c>
      <c r="AB397">
        <v>4.0339999999999998</v>
      </c>
      <c r="AC397">
        <v>-1.48</v>
      </c>
      <c r="AD397">
        <v>0</v>
      </c>
      <c r="AE397">
        <v>-1.41</v>
      </c>
      <c r="AF397">
        <v>-7.0000000000000007E-2</v>
      </c>
      <c r="AG397">
        <v>-5425</v>
      </c>
      <c r="AH397">
        <v>0</v>
      </c>
      <c r="AI397">
        <v>-5425</v>
      </c>
      <c r="AJ397">
        <v>12</v>
      </c>
      <c r="AK397" t="s">
        <v>269</v>
      </c>
      <c r="AL397" t="s">
        <v>278</v>
      </c>
      <c r="AM397" t="s">
        <v>279</v>
      </c>
      <c r="AN397" t="s">
        <v>302</v>
      </c>
      <c r="AO397">
        <v>-5211.58</v>
      </c>
      <c r="AP397" t="s">
        <v>262</v>
      </c>
      <c r="AQ397" t="s">
        <v>263</v>
      </c>
      <c r="AR397" s="199">
        <v>45586.648599537039</v>
      </c>
    </row>
    <row r="398" spans="6:44" x14ac:dyDescent="0.25">
      <c r="F398" s="198">
        <v>45586</v>
      </c>
      <c r="G398" t="s">
        <v>247</v>
      </c>
      <c r="H398" t="s">
        <v>253</v>
      </c>
      <c r="I398">
        <v>415166</v>
      </c>
      <c r="J398">
        <v>1625945</v>
      </c>
      <c r="K398" t="s">
        <v>32</v>
      </c>
      <c r="L398" s="198">
        <v>46023</v>
      </c>
      <c r="M398" s="199"/>
      <c r="N398" s="198">
        <v>45048</v>
      </c>
      <c r="O398">
        <v>16104</v>
      </c>
      <c r="P398" t="s">
        <v>254</v>
      </c>
      <c r="Q398" t="s">
        <v>116</v>
      </c>
      <c r="S398">
        <v>77500</v>
      </c>
      <c r="T398">
        <v>0</v>
      </c>
      <c r="U398">
        <v>77500</v>
      </c>
      <c r="V398" t="s">
        <v>255</v>
      </c>
      <c r="W398">
        <v>7.75</v>
      </c>
      <c r="X398" t="s">
        <v>256</v>
      </c>
      <c r="Y398" t="s">
        <v>9</v>
      </c>
      <c r="Z398" t="s">
        <v>257</v>
      </c>
      <c r="AA398">
        <v>0</v>
      </c>
      <c r="AB398">
        <v>4.0339999999999998</v>
      </c>
      <c r="AC398">
        <v>-1.48</v>
      </c>
      <c r="AD398">
        <v>0</v>
      </c>
      <c r="AE398">
        <v>-1</v>
      </c>
      <c r="AF398">
        <v>-0.48</v>
      </c>
      <c r="AG398">
        <v>-37200</v>
      </c>
      <c r="AH398">
        <v>0</v>
      </c>
      <c r="AI398">
        <v>-37200</v>
      </c>
      <c r="AJ398">
        <v>12</v>
      </c>
      <c r="AK398" t="s">
        <v>269</v>
      </c>
      <c r="AL398" t="s">
        <v>278</v>
      </c>
      <c r="AM398" t="s">
        <v>279</v>
      </c>
      <c r="AN398" t="s">
        <v>302</v>
      </c>
      <c r="AO398">
        <v>-35736.58</v>
      </c>
      <c r="AP398" t="s">
        <v>262</v>
      </c>
      <c r="AQ398" t="s">
        <v>263</v>
      </c>
      <c r="AR398" s="199">
        <v>45586.649143518516</v>
      </c>
    </row>
    <row r="399" spans="6:44" x14ac:dyDescent="0.25">
      <c r="F399" s="198">
        <v>45586</v>
      </c>
      <c r="G399" t="s">
        <v>247</v>
      </c>
      <c r="H399" t="s">
        <v>253</v>
      </c>
      <c r="I399">
        <v>415723</v>
      </c>
      <c r="J399">
        <v>1548116</v>
      </c>
      <c r="K399" t="s">
        <v>32</v>
      </c>
      <c r="L399" s="198">
        <v>46023</v>
      </c>
      <c r="M399" s="199"/>
      <c r="N399" s="198">
        <v>45497</v>
      </c>
      <c r="O399">
        <v>16104</v>
      </c>
      <c r="P399" t="s">
        <v>254</v>
      </c>
      <c r="Q399" t="s">
        <v>116</v>
      </c>
      <c r="S399">
        <v>77500</v>
      </c>
      <c r="T399">
        <v>0</v>
      </c>
      <c r="U399">
        <v>77500</v>
      </c>
      <c r="V399" t="s">
        <v>255</v>
      </c>
      <c r="W399">
        <v>7.75</v>
      </c>
      <c r="X399" t="s">
        <v>256</v>
      </c>
      <c r="Y399" t="s">
        <v>9</v>
      </c>
      <c r="Z399" t="s">
        <v>257</v>
      </c>
      <c r="AA399">
        <v>0</v>
      </c>
      <c r="AB399">
        <v>4.0339999999999998</v>
      </c>
      <c r="AC399">
        <v>-1.48</v>
      </c>
      <c r="AD399">
        <v>0</v>
      </c>
      <c r="AE399">
        <v>-1.383</v>
      </c>
      <c r="AF399">
        <v>-9.7000000000000003E-2</v>
      </c>
      <c r="AG399">
        <v>-7517.5</v>
      </c>
      <c r="AH399">
        <v>0</v>
      </c>
      <c r="AI399">
        <v>-7517.5</v>
      </c>
      <c r="AJ399">
        <v>1</v>
      </c>
      <c r="AK399" t="s">
        <v>264</v>
      </c>
      <c r="AL399" t="s">
        <v>259</v>
      </c>
      <c r="AM399" t="s">
        <v>296</v>
      </c>
      <c r="AN399" t="s">
        <v>302</v>
      </c>
      <c r="AO399">
        <v>-7221.77</v>
      </c>
      <c r="AP399" t="s">
        <v>281</v>
      </c>
      <c r="AQ399" t="s">
        <v>263</v>
      </c>
      <c r="AR399" s="199">
        <v>45586.649143518516</v>
      </c>
    </row>
    <row r="400" spans="6:44" x14ac:dyDescent="0.25">
      <c r="F400" s="198">
        <v>45586</v>
      </c>
      <c r="G400" t="s">
        <v>247</v>
      </c>
      <c r="H400" t="s">
        <v>253</v>
      </c>
      <c r="I400">
        <v>415574</v>
      </c>
      <c r="J400">
        <v>1555422</v>
      </c>
      <c r="K400" t="s">
        <v>32</v>
      </c>
      <c r="L400" s="198">
        <v>46023</v>
      </c>
      <c r="M400" s="199"/>
      <c r="N400" s="198">
        <v>45359</v>
      </c>
      <c r="O400">
        <v>16104</v>
      </c>
      <c r="P400" t="s">
        <v>254</v>
      </c>
      <c r="Q400" t="s">
        <v>116</v>
      </c>
      <c r="S400">
        <v>77500</v>
      </c>
      <c r="T400">
        <v>0</v>
      </c>
      <c r="U400">
        <v>77500</v>
      </c>
      <c r="V400" t="s">
        <v>255</v>
      </c>
      <c r="W400">
        <v>7.75</v>
      </c>
      <c r="X400" t="s">
        <v>256</v>
      </c>
      <c r="Y400" t="s">
        <v>9</v>
      </c>
      <c r="Z400" t="s">
        <v>257</v>
      </c>
      <c r="AA400">
        <v>0</v>
      </c>
      <c r="AB400">
        <v>4.0339999999999998</v>
      </c>
      <c r="AC400">
        <v>-1.48</v>
      </c>
      <c r="AD400">
        <v>0</v>
      </c>
      <c r="AE400">
        <v>-0.99</v>
      </c>
      <c r="AF400">
        <v>-0.49</v>
      </c>
      <c r="AG400">
        <v>-37975</v>
      </c>
      <c r="AH400">
        <v>0</v>
      </c>
      <c r="AI400">
        <v>-37975</v>
      </c>
      <c r="AJ400">
        <v>1</v>
      </c>
      <c r="AK400" t="s">
        <v>264</v>
      </c>
      <c r="AL400" t="s">
        <v>259</v>
      </c>
      <c r="AM400" t="s">
        <v>286</v>
      </c>
      <c r="AN400" t="s">
        <v>302</v>
      </c>
      <c r="AO400">
        <v>-36481.090000000004</v>
      </c>
      <c r="AP400" t="s">
        <v>262</v>
      </c>
      <c r="AQ400" t="s">
        <v>263</v>
      </c>
      <c r="AR400" s="199">
        <v>45586.649143518516</v>
      </c>
    </row>
    <row r="401" spans="6:44" x14ac:dyDescent="0.25">
      <c r="F401" s="198">
        <v>45586</v>
      </c>
      <c r="G401" t="s">
        <v>247</v>
      </c>
      <c r="H401" t="s">
        <v>253</v>
      </c>
      <c r="I401">
        <v>415434</v>
      </c>
      <c r="J401">
        <v>1600298</v>
      </c>
      <c r="K401" t="s">
        <v>32</v>
      </c>
      <c r="L401" s="198">
        <v>46023</v>
      </c>
      <c r="M401" s="199"/>
      <c r="N401" s="198">
        <v>45175</v>
      </c>
      <c r="O401">
        <v>16104</v>
      </c>
      <c r="P401" t="s">
        <v>254</v>
      </c>
      <c r="Q401" t="s">
        <v>116</v>
      </c>
      <c r="S401">
        <v>77500</v>
      </c>
      <c r="T401">
        <v>0</v>
      </c>
      <c r="U401">
        <v>77500</v>
      </c>
      <c r="V401" t="s">
        <v>255</v>
      </c>
      <c r="W401">
        <v>7.75</v>
      </c>
      <c r="X401" t="s">
        <v>256</v>
      </c>
      <c r="Y401" t="s">
        <v>9</v>
      </c>
      <c r="Z401" t="s">
        <v>257</v>
      </c>
      <c r="AA401">
        <v>0</v>
      </c>
      <c r="AB401">
        <v>4.0339999999999998</v>
      </c>
      <c r="AC401">
        <v>-1.48</v>
      </c>
      <c r="AD401">
        <v>0</v>
      </c>
      <c r="AE401">
        <v>-1.1300000000000001</v>
      </c>
      <c r="AF401">
        <v>-0.35000000000000003</v>
      </c>
      <c r="AG401">
        <v>-27125</v>
      </c>
      <c r="AH401">
        <v>0</v>
      </c>
      <c r="AI401">
        <v>-27125</v>
      </c>
      <c r="AJ401">
        <v>12</v>
      </c>
      <c r="AK401" t="s">
        <v>269</v>
      </c>
      <c r="AL401" t="s">
        <v>278</v>
      </c>
      <c r="AM401" t="s">
        <v>279</v>
      </c>
      <c r="AN401" t="s">
        <v>302</v>
      </c>
      <c r="AO401">
        <v>-26057.920000000002</v>
      </c>
      <c r="AP401" t="s">
        <v>262</v>
      </c>
      <c r="AQ401" t="s">
        <v>263</v>
      </c>
      <c r="AR401" s="199">
        <v>45586.649143518516</v>
      </c>
    </row>
    <row r="402" spans="6:44" x14ac:dyDescent="0.25">
      <c r="F402" s="198">
        <v>45586</v>
      </c>
      <c r="G402" t="s">
        <v>247</v>
      </c>
      <c r="H402" t="s">
        <v>253</v>
      </c>
      <c r="I402">
        <v>415724</v>
      </c>
      <c r="J402">
        <v>1555343</v>
      </c>
      <c r="K402" t="s">
        <v>32</v>
      </c>
      <c r="L402" s="198">
        <v>46023</v>
      </c>
      <c r="M402" s="199"/>
      <c r="N402" s="198">
        <v>45497</v>
      </c>
      <c r="O402">
        <v>16104</v>
      </c>
      <c r="P402" t="s">
        <v>254</v>
      </c>
      <c r="Q402" t="s">
        <v>116</v>
      </c>
      <c r="S402">
        <v>77500</v>
      </c>
      <c r="T402">
        <v>0</v>
      </c>
      <c r="U402">
        <v>77500</v>
      </c>
      <c r="V402" t="s">
        <v>255</v>
      </c>
      <c r="W402">
        <v>7.75</v>
      </c>
      <c r="X402" t="s">
        <v>256</v>
      </c>
      <c r="Y402" t="s">
        <v>9</v>
      </c>
      <c r="Z402" t="s">
        <v>257</v>
      </c>
      <c r="AA402">
        <v>0</v>
      </c>
      <c r="AB402">
        <v>4.0339999999999998</v>
      </c>
      <c r="AC402">
        <v>-1.48</v>
      </c>
      <c r="AD402">
        <v>0</v>
      </c>
      <c r="AE402">
        <v>-1.3800000000000001</v>
      </c>
      <c r="AF402">
        <v>-0.1</v>
      </c>
      <c r="AG402">
        <v>-7750</v>
      </c>
      <c r="AH402">
        <v>0</v>
      </c>
      <c r="AI402">
        <v>-7750</v>
      </c>
      <c r="AJ402">
        <v>1</v>
      </c>
      <c r="AK402" t="s">
        <v>264</v>
      </c>
      <c r="AL402" t="s">
        <v>259</v>
      </c>
      <c r="AM402" t="s">
        <v>296</v>
      </c>
      <c r="AN402" t="s">
        <v>302</v>
      </c>
      <c r="AO402">
        <v>-7445.12</v>
      </c>
      <c r="AP402" t="s">
        <v>281</v>
      </c>
      <c r="AQ402" t="s">
        <v>263</v>
      </c>
      <c r="AR402" s="199">
        <v>45586.649143518516</v>
      </c>
    </row>
    <row r="403" spans="6:44" x14ac:dyDescent="0.25">
      <c r="F403" s="198">
        <v>45586</v>
      </c>
      <c r="G403" t="s">
        <v>247</v>
      </c>
      <c r="H403" t="s">
        <v>253</v>
      </c>
      <c r="I403">
        <v>415724</v>
      </c>
      <c r="J403">
        <v>1555343</v>
      </c>
      <c r="K403" t="s">
        <v>33</v>
      </c>
      <c r="L403" s="198">
        <v>46055</v>
      </c>
      <c r="M403" s="199"/>
      <c r="N403" s="198">
        <v>45497</v>
      </c>
      <c r="O403">
        <v>16104</v>
      </c>
      <c r="P403" t="s">
        <v>254</v>
      </c>
      <c r="Q403" t="s">
        <v>116</v>
      </c>
      <c r="S403">
        <v>70000</v>
      </c>
      <c r="T403">
        <v>0</v>
      </c>
      <c r="U403">
        <v>70000</v>
      </c>
      <c r="V403" t="s">
        <v>255</v>
      </c>
      <c r="W403">
        <v>7</v>
      </c>
      <c r="X403" t="s">
        <v>256</v>
      </c>
      <c r="Y403" t="s">
        <v>9</v>
      </c>
      <c r="Z403" t="s">
        <v>257</v>
      </c>
      <c r="AA403">
        <v>0</v>
      </c>
      <c r="AB403">
        <v>3.8370000000000002</v>
      </c>
      <c r="AC403">
        <v>-1.31</v>
      </c>
      <c r="AD403">
        <v>0</v>
      </c>
      <c r="AE403">
        <v>-1.3800000000000001</v>
      </c>
      <c r="AF403">
        <v>7.0000000000000007E-2</v>
      </c>
      <c r="AG403">
        <v>4900</v>
      </c>
      <c r="AH403">
        <v>0</v>
      </c>
      <c r="AI403">
        <v>4900</v>
      </c>
      <c r="AJ403">
        <v>1</v>
      </c>
      <c r="AK403" t="s">
        <v>264</v>
      </c>
      <c r="AL403" t="s">
        <v>259</v>
      </c>
      <c r="AM403" t="s">
        <v>296</v>
      </c>
      <c r="AN403" t="s">
        <v>302</v>
      </c>
      <c r="AO403">
        <v>4693.82</v>
      </c>
      <c r="AP403" t="s">
        <v>281</v>
      </c>
      <c r="AQ403" t="s">
        <v>263</v>
      </c>
      <c r="AR403" s="199">
        <v>45586.649143518516</v>
      </c>
    </row>
    <row r="404" spans="6:44" x14ac:dyDescent="0.25">
      <c r="F404" s="198">
        <v>45586</v>
      </c>
      <c r="G404" t="s">
        <v>247</v>
      </c>
      <c r="H404" t="s">
        <v>253</v>
      </c>
      <c r="I404">
        <v>415723</v>
      </c>
      <c r="J404">
        <v>1548116</v>
      </c>
      <c r="K404" t="s">
        <v>33</v>
      </c>
      <c r="L404" s="198">
        <v>46055</v>
      </c>
      <c r="M404" s="199"/>
      <c r="N404" s="198">
        <v>45497</v>
      </c>
      <c r="O404">
        <v>16104</v>
      </c>
      <c r="P404" t="s">
        <v>254</v>
      </c>
      <c r="Q404" t="s">
        <v>116</v>
      </c>
      <c r="S404">
        <v>70000</v>
      </c>
      <c r="T404">
        <v>0</v>
      </c>
      <c r="U404">
        <v>70000</v>
      </c>
      <c r="V404" t="s">
        <v>255</v>
      </c>
      <c r="W404">
        <v>7</v>
      </c>
      <c r="X404" t="s">
        <v>256</v>
      </c>
      <c r="Y404" t="s">
        <v>9</v>
      </c>
      <c r="Z404" t="s">
        <v>257</v>
      </c>
      <c r="AA404">
        <v>0</v>
      </c>
      <c r="AB404">
        <v>3.8370000000000002</v>
      </c>
      <c r="AC404">
        <v>-1.31</v>
      </c>
      <c r="AD404">
        <v>0</v>
      </c>
      <c r="AE404">
        <v>-1.383</v>
      </c>
      <c r="AF404">
        <v>7.3000000000000009E-2</v>
      </c>
      <c r="AG404">
        <v>5110</v>
      </c>
      <c r="AH404">
        <v>0</v>
      </c>
      <c r="AI404">
        <v>5110</v>
      </c>
      <c r="AJ404">
        <v>1</v>
      </c>
      <c r="AK404" t="s">
        <v>264</v>
      </c>
      <c r="AL404" t="s">
        <v>259</v>
      </c>
      <c r="AM404" t="s">
        <v>296</v>
      </c>
      <c r="AN404" t="s">
        <v>302</v>
      </c>
      <c r="AO404">
        <v>4894.99</v>
      </c>
      <c r="AP404" t="s">
        <v>281</v>
      </c>
      <c r="AQ404" t="s">
        <v>263</v>
      </c>
      <c r="AR404" s="199">
        <v>45586.649143518516</v>
      </c>
    </row>
    <row r="405" spans="6:44" x14ac:dyDescent="0.25">
      <c r="F405" s="198">
        <v>45586</v>
      </c>
      <c r="G405" t="s">
        <v>247</v>
      </c>
      <c r="H405" t="s">
        <v>253</v>
      </c>
      <c r="I405">
        <v>415166</v>
      </c>
      <c r="J405">
        <v>1625945</v>
      </c>
      <c r="K405" t="s">
        <v>33</v>
      </c>
      <c r="L405" s="198">
        <v>46055</v>
      </c>
      <c r="M405" s="199"/>
      <c r="N405" s="198">
        <v>45048</v>
      </c>
      <c r="O405">
        <v>16104</v>
      </c>
      <c r="P405" t="s">
        <v>254</v>
      </c>
      <c r="Q405" t="s">
        <v>116</v>
      </c>
      <c r="S405">
        <v>70000</v>
      </c>
      <c r="T405">
        <v>0</v>
      </c>
      <c r="U405">
        <v>70000</v>
      </c>
      <c r="V405" t="s">
        <v>255</v>
      </c>
      <c r="W405">
        <v>7</v>
      </c>
      <c r="X405" t="s">
        <v>256</v>
      </c>
      <c r="Y405" t="s">
        <v>9</v>
      </c>
      <c r="Z405" t="s">
        <v>257</v>
      </c>
      <c r="AA405">
        <v>0</v>
      </c>
      <c r="AB405">
        <v>3.8370000000000002</v>
      </c>
      <c r="AC405">
        <v>-1.31</v>
      </c>
      <c r="AD405">
        <v>0</v>
      </c>
      <c r="AE405">
        <v>-1</v>
      </c>
      <c r="AF405">
        <v>-0.31</v>
      </c>
      <c r="AG405">
        <v>-21700</v>
      </c>
      <c r="AH405">
        <v>0</v>
      </c>
      <c r="AI405">
        <v>-21700</v>
      </c>
      <c r="AJ405">
        <v>12</v>
      </c>
      <c r="AK405" t="s">
        <v>269</v>
      </c>
      <c r="AL405" t="s">
        <v>278</v>
      </c>
      <c r="AM405" t="s">
        <v>279</v>
      </c>
      <c r="AN405" t="s">
        <v>302</v>
      </c>
      <c r="AO405">
        <v>-20786.93</v>
      </c>
      <c r="AP405" t="s">
        <v>262</v>
      </c>
      <c r="AQ405" t="s">
        <v>263</v>
      </c>
      <c r="AR405" s="199">
        <v>45586.649143518516</v>
      </c>
    </row>
    <row r="406" spans="6:44" x14ac:dyDescent="0.25">
      <c r="F406" s="198">
        <v>45586</v>
      </c>
      <c r="G406" t="s">
        <v>247</v>
      </c>
      <c r="H406" t="s">
        <v>253</v>
      </c>
      <c r="I406">
        <v>415434</v>
      </c>
      <c r="J406">
        <v>1600298</v>
      </c>
      <c r="K406" t="s">
        <v>33</v>
      </c>
      <c r="L406" s="198">
        <v>46055</v>
      </c>
      <c r="M406" s="199"/>
      <c r="N406" s="198">
        <v>45175</v>
      </c>
      <c r="O406">
        <v>16104</v>
      </c>
      <c r="P406" t="s">
        <v>254</v>
      </c>
      <c r="Q406" t="s">
        <v>116</v>
      </c>
      <c r="S406">
        <v>70000</v>
      </c>
      <c r="T406">
        <v>0</v>
      </c>
      <c r="U406">
        <v>70000</v>
      </c>
      <c r="V406" t="s">
        <v>255</v>
      </c>
      <c r="W406">
        <v>7</v>
      </c>
      <c r="X406" t="s">
        <v>256</v>
      </c>
      <c r="Y406" t="s">
        <v>9</v>
      </c>
      <c r="Z406" t="s">
        <v>257</v>
      </c>
      <c r="AA406">
        <v>0</v>
      </c>
      <c r="AB406">
        <v>3.8370000000000002</v>
      </c>
      <c r="AC406">
        <v>-1.31</v>
      </c>
      <c r="AD406">
        <v>0</v>
      </c>
      <c r="AE406">
        <v>-1.1300000000000001</v>
      </c>
      <c r="AF406">
        <v>-0.18</v>
      </c>
      <c r="AG406">
        <v>-12600</v>
      </c>
      <c r="AH406">
        <v>0</v>
      </c>
      <c r="AI406">
        <v>-12600</v>
      </c>
      <c r="AJ406">
        <v>12</v>
      </c>
      <c r="AK406" t="s">
        <v>269</v>
      </c>
      <c r="AL406" t="s">
        <v>278</v>
      </c>
      <c r="AM406" t="s">
        <v>279</v>
      </c>
      <c r="AN406" t="s">
        <v>302</v>
      </c>
      <c r="AO406">
        <v>-12069.83</v>
      </c>
      <c r="AP406" t="s">
        <v>262</v>
      </c>
      <c r="AQ406" t="s">
        <v>263</v>
      </c>
      <c r="AR406" s="199">
        <v>45586.649143518516</v>
      </c>
    </row>
    <row r="407" spans="6:44" x14ac:dyDescent="0.25">
      <c r="F407" s="198">
        <v>45586</v>
      </c>
      <c r="G407" t="s">
        <v>247</v>
      </c>
      <c r="H407" t="s">
        <v>253</v>
      </c>
      <c r="I407">
        <v>415574</v>
      </c>
      <c r="J407">
        <v>1555422</v>
      </c>
      <c r="K407" t="s">
        <v>33</v>
      </c>
      <c r="L407" s="198">
        <v>46055</v>
      </c>
      <c r="M407" s="199"/>
      <c r="N407" s="198">
        <v>45359</v>
      </c>
      <c r="O407">
        <v>16104</v>
      </c>
      <c r="P407" t="s">
        <v>254</v>
      </c>
      <c r="Q407" t="s">
        <v>116</v>
      </c>
      <c r="S407">
        <v>70000</v>
      </c>
      <c r="T407">
        <v>0</v>
      </c>
      <c r="U407">
        <v>70000</v>
      </c>
      <c r="V407" t="s">
        <v>255</v>
      </c>
      <c r="W407">
        <v>7</v>
      </c>
      <c r="X407" t="s">
        <v>256</v>
      </c>
      <c r="Y407" t="s">
        <v>9</v>
      </c>
      <c r="Z407" t="s">
        <v>257</v>
      </c>
      <c r="AA407">
        <v>0</v>
      </c>
      <c r="AB407">
        <v>3.8370000000000002</v>
      </c>
      <c r="AC407">
        <v>-1.31</v>
      </c>
      <c r="AD407">
        <v>0</v>
      </c>
      <c r="AE407">
        <v>-0.99</v>
      </c>
      <c r="AF407">
        <v>-0.32</v>
      </c>
      <c r="AG407">
        <v>-22400</v>
      </c>
      <c r="AH407">
        <v>0</v>
      </c>
      <c r="AI407">
        <v>-22400</v>
      </c>
      <c r="AJ407">
        <v>1</v>
      </c>
      <c r="AK407" t="s">
        <v>264</v>
      </c>
      <c r="AL407" t="s">
        <v>259</v>
      </c>
      <c r="AM407" t="s">
        <v>286</v>
      </c>
      <c r="AN407" t="s">
        <v>302</v>
      </c>
      <c r="AO407">
        <v>-21457.48</v>
      </c>
      <c r="AP407" t="s">
        <v>262</v>
      </c>
      <c r="AQ407" t="s">
        <v>263</v>
      </c>
      <c r="AR407" s="199">
        <v>45586.649143518516</v>
      </c>
    </row>
    <row r="408" spans="6:44" x14ac:dyDescent="0.25">
      <c r="F408" s="198">
        <v>45586</v>
      </c>
      <c r="G408" t="s">
        <v>247</v>
      </c>
      <c r="H408" t="s">
        <v>253</v>
      </c>
      <c r="I408">
        <v>415757</v>
      </c>
      <c r="J408">
        <v>1629531</v>
      </c>
      <c r="K408" t="s">
        <v>33</v>
      </c>
      <c r="L408" s="198">
        <v>46055</v>
      </c>
      <c r="M408" s="199"/>
      <c r="N408" s="198">
        <v>45541</v>
      </c>
      <c r="O408">
        <v>13668</v>
      </c>
      <c r="P408" t="s">
        <v>285</v>
      </c>
      <c r="Q408" t="s">
        <v>116</v>
      </c>
      <c r="S408">
        <v>70000</v>
      </c>
      <c r="T408">
        <v>0</v>
      </c>
      <c r="U408">
        <v>70000</v>
      </c>
      <c r="V408" t="s">
        <v>255</v>
      </c>
      <c r="W408">
        <v>7</v>
      </c>
      <c r="X408" t="s">
        <v>256</v>
      </c>
      <c r="Y408" t="s">
        <v>9</v>
      </c>
      <c r="Z408" t="s">
        <v>257</v>
      </c>
      <c r="AA408">
        <v>0</v>
      </c>
      <c r="AB408">
        <v>3.8370000000000002</v>
      </c>
      <c r="AC408">
        <v>-1.31</v>
      </c>
      <c r="AD408">
        <v>0</v>
      </c>
      <c r="AE408">
        <v>-1.18</v>
      </c>
      <c r="AF408">
        <v>-0.13</v>
      </c>
      <c r="AG408">
        <v>-9100</v>
      </c>
      <c r="AH408">
        <v>0</v>
      </c>
      <c r="AI408">
        <v>-9100</v>
      </c>
      <c r="AJ408">
        <v>12</v>
      </c>
      <c r="AK408" t="s">
        <v>269</v>
      </c>
      <c r="AL408" t="s">
        <v>278</v>
      </c>
      <c r="AM408" t="s">
        <v>279</v>
      </c>
      <c r="AN408" t="s">
        <v>302</v>
      </c>
      <c r="AO408">
        <v>-8717.1</v>
      </c>
      <c r="AP408" t="s">
        <v>262</v>
      </c>
      <c r="AQ408" t="s">
        <v>263</v>
      </c>
      <c r="AR408" s="199">
        <v>45586.648599537039</v>
      </c>
    </row>
    <row r="409" spans="6:44" x14ac:dyDescent="0.25">
      <c r="F409" s="198">
        <v>45586</v>
      </c>
      <c r="G409" t="s">
        <v>247</v>
      </c>
      <c r="H409" t="s">
        <v>253</v>
      </c>
      <c r="I409">
        <v>415688</v>
      </c>
      <c r="J409">
        <v>1618825</v>
      </c>
      <c r="K409" t="s">
        <v>33</v>
      </c>
      <c r="L409" s="198">
        <v>46055</v>
      </c>
      <c r="M409" s="199"/>
      <c r="N409" s="198">
        <v>45454</v>
      </c>
      <c r="O409">
        <v>13668</v>
      </c>
      <c r="P409" t="s">
        <v>285</v>
      </c>
      <c r="Q409" t="s">
        <v>116</v>
      </c>
      <c r="S409">
        <v>70000</v>
      </c>
      <c r="T409">
        <v>0</v>
      </c>
      <c r="U409">
        <v>70000</v>
      </c>
      <c r="V409" t="s">
        <v>255</v>
      </c>
      <c r="W409">
        <v>7</v>
      </c>
      <c r="X409" t="s">
        <v>256</v>
      </c>
      <c r="Y409" t="s">
        <v>9</v>
      </c>
      <c r="Z409" t="s">
        <v>257</v>
      </c>
      <c r="AA409">
        <v>0</v>
      </c>
      <c r="AB409">
        <v>3.8370000000000002</v>
      </c>
      <c r="AC409">
        <v>-1.31</v>
      </c>
      <c r="AD409">
        <v>0</v>
      </c>
      <c r="AE409">
        <v>-1.41</v>
      </c>
      <c r="AF409">
        <v>0.1</v>
      </c>
      <c r="AG409">
        <v>7000</v>
      </c>
      <c r="AH409">
        <v>0</v>
      </c>
      <c r="AI409">
        <v>7000</v>
      </c>
      <c r="AJ409">
        <v>12</v>
      </c>
      <c r="AK409" t="s">
        <v>269</v>
      </c>
      <c r="AL409" t="s">
        <v>278</v>
      </c>
      <c r="AM409" t="s">
        <v>279</v>
      </c>
      <c r="AN409" t="s">
        <v>302</v>
      </c>
      <c r="AO409">
        <v>6705.46</v>
      </c>
      <c r="AP409" t="s">
        <v>262</v>
      </c>
      <c r="AQ409" t="s">
        <v>263</v>
      </c>
      <c r="AR409" s="199">
        <v>45586.648599537039</v>
      </c>
    </row>
    <row r="410" spans="6:44" x14ac:dyDescent="0.25">
      <c r="F410" s="198">
        <v>45586</v>
      </c>
      <c r="G410" t="s">
        <v>247</v>
      </c>
      <c r="H410" t="s">
        <v>253</v>
      </c>
      <c r="I410">
        <v>415609</v>
      </c>
      <c r="J410">
        <v>1555254</v>
      </c>
      <c r="K410" t="s">
        <v>33</v>
      </c>
      <c r="L410" s="198">
        <v>46055</v>
      </c>
      <c r="M410" s="199"/>
      <c r="N410" s="198">
        <v>45408</v>
      </c>
      <c r="O410">
        <v>13668</v>
      </c>
      <c r="P410" t="s">
        <v>285</v>
      </c>
      <c r="Q410" t="s">
        <v>116</v>
      </c>
      <c r="S410">
        <v>70000</v>
      </c>
      <c r="T410">
        <v>0</v>
      </c>
      <c r="U410">
        <v>70000</v>
      </c>
      <c r="V410" t="s">
        <v>255</v>
      </c>
      <c r="W410">
        <v>7</v>
      </c>
      <c r="X410" t="s">
        <v>256</v>
      </c>
      <c r="Y410" t="s">
        <v>9</v>
      </c>
      <c r="Z410" t="s">
        <v>257</v>
      </c>
      <c r="AA410">
        <v>0</v>
      </c>
      <c r="AB410">
        <v>3.8370000000000002</v>
      </c>
      <c r="AC410">
        <v>-1.31</v>
      </c>
      <c r="AD410">
        <v>0</v>
      </c>
      <c r="AE410">
        <v>-1.1100000000000001</v>
      </c>
      <c r="AF410">
        <v>-0.2</v>
      </c>
      <c r="AG410">
        <v>-14000</v>
      </c>
      <c r="AH410">
        <v>0</v>
      </c>
      <c r="AI410">
        <v>-14000</v>
      </c>
      <c r="AJ410">
        <v>12</v>
      </c>
      <c r="AK410" t="s">
        <v>269</v>
      </c>
      <c r="AL410" t="s">
        <v>278</v>
      </c>
      <c r="AM410" t="s">
        <v>279</v>
      </c>
      <c r="AN410" t="s">
        <v>302</v>
      </c>
      <c r="AO410">
        <v>-13410.93</v>
      </c>
      <c r="AP410" t="s">
        <v>281</v>
      </c>
      <c r="AQ410" t="s">
        <v>263</v>
      </c>
      <c r="AR410" s="199">
        <v>45586.648599537039</v>
      </c>
    </row>
    <row r="411" spans="6:44" x14ac:dyDescent="0.25">
      <c r="F411" s="198">
        <v>45586</v>
      </c>
      <c r="G411" t="s">
        <v>247</v>
      </c>
      <c r="H411" t="s">
        <v>253</v>
      </c>
      <c r="I411">
        <v>415201</v>
      </c>
      <c r="J411">
        <v>1660025</v>
      </c>
      <c r="K411" t="s">
        <v>33</v>
      </c>
      <c r="L411" s="198">
        <v>46055</v>
      </c>
      <c r="M411" s="199"/>
      <c r="N411" s="198">
        <v>45077</v>
      </c>
      <c r="O411">
        <v>13668</v>
      </c>
      <c r="P411" t="s">
        <v>285</v>
      </c>
      <c r="Q411" t="s">
        <v>116</v>
      </c>
      <c r="S411">
        <v>140000</v>
      </c>
      <c r="T411">
        <v>0</v>
      </c>
      <c r="U411">
        <v>140000</v>
      </c>
      <c r="V411" t="s">
        <v>255</v>
      </c>
      <c r="W411">
        <v>14</v>
      </c>
      <c r="X411" t="s">
        <v>256</v>
      </c>
      <c r="Y411" t="s">
        <v>9</v>
      </c>
      <c r="Z411" t="s">
        <v>257</v>
      </c>
      <c r="AA411">
        <v>0</v>
      </c>
      <c r="AB411">
        <v>3.8370000000000002</v>
      </c>
      <c r="AC411">
        <v>-1.31</v>
      </c>
      <c r="AD411">
        <v>0</v>
      </c>
      <c r="AE411">
        <v>-1.145</v>
      </c>
      <c r="AF411">
        <v>-0.16500000000000001</v>
      </c>
      <c r="AG411">
        <v>-23100</v>
      </c>
      <c r="AH411">
        <v>0</v>
      </c>
      <c r="AI411">
        <v>-23100</v>
      </c>
      <c r="AJ411">
        <v>1</v>
      </c>
      <c r="AK411" t="s">
        <v>264</v>
      </c>
      <c r="AL411" t="s">
        <v>259</v>
      </c>
      <c r="AM411" t="s">
        <v>286</v>
      </c>
      <c r="AN411" t="s">
        <v>302</v>
      </c>
      <c r="AO411">
        <v>-22128.03</v>
      </c>
      <c r="AP411" t="s">
        <v>266</v>
      </c>
      <c r="AQ411" t="s">
        <v>263</v>
      </c>
      <c r="AR411" s="199">
        <v>45586.648599537039</v>
      </c>
    </row>
    <row r="412" spans="6:44" x14ac:dyDescent="0.25">
      <c r="F412" s="198">
        <v>45586</v>
      </c>
      <c r="G412" t="s">
        <v>247</v>
      </c>
      <c r="H412" t="s">
        <v>253</v>
      </c>
      <c r="I412">
        <v>415201</v>
      </c>
      <c r="J412">
        <v>1660025</v>
      </c>
      <c r="K412" t="s">
        <v>34</v>
      </c>
      <c r="L412" s="198">
        <v>46083</v>
      </c>
      <c r="M412" s="199"/>
      <c r="N412" s="198">
        <v>45077</v>
      </c>
      <c r="O412">
        <v>13668</v>
      </c>
      <c r="P412" t="s">
        <v>285</v>
      </c>
      <c r="Q412" t="s">
        <v>116</v>
      </c>
      <c r="S412">
        <v>155000</v>
      </c>
      <c r="T412">
        <v>0</v>
      </c>
      <c r="U412">
        <v>155000</v>
      </c>
      <c r="V412" t="s">
        <v>255</v>
      </c>
      <c r="W412">
        <v>15.5</v>
      </c>
      <c r="X412" t="s">
        <v>256</v>
      </c>
      <c r="Y412" t="s">
        <v>9</v>
      </c>
      <c r="Z412" t="s">
        <v>257</v>
      </c>
      <c r="AA412">
        <v>0</v>
      </c>
      <c r="AB412">
        <v>3.3840000000000003</v>
      </c>
      <c r="AC412">
        <v>-1.125</v>
      </c>
      <c r="AD412">
        <v>0</v>
      </c>
      <c r="AE412">
        <v>-1.145</v>
      </c>
      <c r="AF412">
        <v>0.02</v>
      </c>
      <c r="AG412">
        <v>3100</v>
      </c>
      <c r="AH412">
        <v>0</v>
      </c>
      <c r="AI412">
        <v>3100</v>
      </c>
      <c r="AJ412">
        <v>1</v>
      </c>
      <c r="AK412" t="s">
        <v>264</v>
      </c>
      <c r="AL412" t="s">
        <v>259</v>
      </c>
      <c r="AM412" t="s">
        <v>286</v>
      </c>
      <c r="AN412" t="s">
        <v>302</v>
      </c>
      <c r="AO412">
        <v>2961.92</v>
      </c>
      <c r="AP412" t="s">
        <v>266</v>
      </c>
      <c r="AQ412" t="s">
        <v>263</v>
      </c>
      <c r="AR412" s="199">
        <v>45586.648599537039</v>
      </c>
    </row>
    <row r="413" spans="6:44" x14ac:dyDescent="0.25">
      <c r="F413" s="198">
        <v>45586</v>
      </c>
      <c r="G413" t="s">
        <v>247</v>
      </c>
      <c r="H413" t="s">
        <v>253</v>
      </c>
      <c r="I413">
        <v>415724</v>
      </c>
      <c r="J413">
        <v>1555343</v>
      </c>
      <c r="K413" t="s">
        <v>34</v>
      </c>
      <c r="L413" s="198">
        <v>46083</v>
      </c>
      <c r="M413" s="199"/>
      <c r="N413" s="198">
        <v>45497</v>
      </c>
      <c r="O413">
        <v>16104</v>
      </c>
      <c r="P413" t="s">
        <v>254</v>
      </c>
      <c r="Q413" t="s">
        <v>116</v>
      </c>
      <c r="S413">
        <v>77500</v>
      </c>
      <c r="T413">
        <v>0</v>
      </c>
      <c r="U413">
        <v>77500</v>
      </c>
      <c r="V413" t="s">
        <v>255</v>
      </c>
      <c r="W413">
        <v>7.75</v>
      </c>
      <c r="X413" t="s">
        <v>256</v>
      </c>
      <c r="Y413" t="s">
        <v>9</v>
      </c>
      <c r="Z413" t="s">
        <v>257</v>
      </c>
      <c r="AA413">
        <v>0</v>
      </c>
      <c r="AB413">
        <v>3.3840000000000003</v>
      </c>
      <c r="AC413">
        <v>-1.125</v>
      </c>
      <c r="AD413">
        <v>0</v>
      </c>
      <c r="AE413">
        <v>-1.3800000000000001</v>
      </c>
      <c r="AF413">
        <v>0.255</v>
      </c>
      <c r="AG413">
        <v>19762.5</v>
      </c>
      <c r="AH413">
        <v>0</v>
      </c>
      <c r="AI413">
        <v>19762.5</v>
      </c>
      <c r="AJ413">
        <v>1</v>
      </c>
      <c r="AK413" t="s">
        <v>264</v>
      </c>
      <c r="AL413" t="s">
        <v>259</v>
      </c>
      <c r="AM413" t="s">
        <v>296</v>
      </c>
      <c r="AN413" t="s">
        <v>302</v>
      </c>
      <c r="AO413">
        <v>18882.23</v>
      </c>
      <c r="AP413" t="s">
        <v>281</v>
      </c>
      <c r="AQ413" t="s">
        <v>263</v>
      </c>
      <c r="AR413" s="199">
        <v>45586.649143518516</v>
      </c>
    </row>
    <row r="414" spans="6:44" x14ac:dyDescent="0.25">
      <c r="F414" s="198">
        <v>45586</v>
      </c>
      <c r="G414" t="s">
        <v>247</v>
      </c>
      <c r="H414" t="s">
        <v>253</v>
      </c>
      <c r="I414">
        <v>415166</v>
      </c>
      <c r="J414">
        <v>1625945</v>
      </c>
      <c r="K414" t="s">
        <v>34</v>
      </c>
      <c r="L414" s="198">
        <v>46083</v>
      </c>
      <c r="M414" s="199"/>
      <c r="N414" s="198">
        <v>45048</v>
      </c>
      <c r="O414">
        <v>16104</v>
      </c>
      <c r="P414" t="s">
        <v>254</v>
      </c>
      <c r="Q414" t="s">
        <v>116</v>
      </c>
      <c r="S414">
        <v>77500</v>
      </c>
      <c r="T414">
        <v>0</v>
      </c>
      <c r="U414">
        <v>77500</v>
      </c>
      <c r="V414" t="s">
        <v>255</v>
      </c>
      <c r="W414">
        <v>7.75</v>
      </c>
      <c r="X414" t="s">
        <v>256</v>
      </c>
      <c r="Y414" t="s">
        <v>9</v>
      </c>
      <c r="Z414" t="s">
        <v>257</v>
      </c>
      <c r="AA414">
        <v>0</v>
      </c>
      <c r="AB414">
        <v>3.3840000000000003</v>
      </c>
      <c r="AC414">
        <v>-1.125</v>
      </c>
      <c r="AD414">
        <v>0</v>
      </c>
      <c r="AE414">
        <v>-1</v>
      </c>
      <c r="AF414">
        <v>-0.125</v>
      </c>
      <c r="AG414">
        <v>-9687.5</v>
      </c>
      <c r="AH414">
        <v>0</v>
      </c>
      <c r="AI414">
        <v>-9687.5</v>
      </c>
      <c r="AJ414">
        <v>12</v>
      </c>
      <c r="AK414" t="s">
        <v>269</v>
      </c>
      <c r="AL414" t="s">
        <v>278</v>
      </c>
      <c r="AM414" t="s">
        <v>279</v>
      </c>
      <c r="AN414" t="s">
        <v>302</v>
      </c>
      <c r="AO414">
        <v>-9255.99</v>
      </c>
      <c r="AP414" t="s">
        <v>262</v>
      </c>
      <c r="AQ414" t="s">
        <v>263</v>
      </c>
      <c r="AR414" s="199">
        <v>45586.649143518516</v>
      </c>
    </row>
    <row r="415" spans="6:44" x14ac:dyDescent="0.25">
      <c r="F415" s="198">
        <v>45586</v>
      </c>
      <c r="G415" t="s">
        <v>247</v>
      </c>
      <c r="H415" t="s">
        <v>253</v>
      </c>
      <c r="I415">
        <v>415434</v>
      </c>
      <c r="J415">
        <v>1600298</v>
      </c>
      <c r="K415" t="s">
        <v>34</v>
      </c>
      <c r="L415" s="198">
        <v>46083</v>
      </c>
      <c r="M415" s="199"/>
      <c r="N415" s="198">
        <v>45175</v>
      </c>
      <c r="O415">
        <v>16104</v>
      </c>
      <c r="P415" t="s">
        <v>254</v>
      </c>
      <c r="Q415" t="s">
        <v>116</v>
      </c>
      <c r="S415">
        <v>77500</v>
      </c>
      <c r="T415">
        <v>0</v>
      </c>
      <c r="U415">
        <v>77500</v>
      </c>
      <c r="V415" t="s">
        <v>255</v>
      </c>
      <c r="W415">
        <v>7.75</v>
      </c>
      <c r="X415" t="s">
        <v>256</v>
      </c>
      <c r="Y415" t="s">
        <v>9</v>
      </c>
      <c r="Z415" t="s">
        <v>257</v>
      </c>
      <c r="AA415">
        <v>0</v>
      </c>
      <c r="AB415">
        <v>3.3840000000000003</v>
      </c>
      <c r="AC415">
        <v>-1.125</v>
      </c>
      <c r="AD415">
        <v>0</v>
      </c>
      <c r="AE415">
        <v>-1.1300000000000001</v>
      </c>
      <c r="AF415">
        <v>5.0000000000000001E-3</v>
      </c>
      <c r="AG415">
        <v>387.5</v>
      </c>
      <c r="AH415">
        <v>0</v>
      </c>
      <c r="AI415">
        <v>387.5</v>
      </c>
      <c r="AJ415">
        <v>12</v>
      </c>
      <c r="AK415" t="s">
        <v>269</v>
      </c>
      <c r="AL415" t="s">
        <v>278</v>
      </c>
      <c r="AM415" t="s">
        <v>279</v>
      </c>
      <c r="AN415" t="s">
        <v>302</v>
      </c>
      <c r="AO415">
        <v>370.24</v>
      </c>
      <c r="AP415" t="s">
        <v>262</v>
      </c>
      <c r="AQ415" t="s">
        <v>263</v>
      </c>
      <c r="AR415" s="199">
        <v>45586.649143518516</v>
      </c>
    </row>
    <row r="416" spans="6:44" x14ac:dyDescent="0.25">
      <c r="F416" s="198">
        <v>45586</v>
      </c>
      <c r="G416" t="s">
        <v>247</v>
      </c>
      <c r="H416" t="s">
        <v>253</v>
      </c>
      <c r="I416">
        <v>415574</v>
      </c>
      <c r="J416">
        <v>1555422</v>
      </c>
      <c r="K416" t="s">
        <v>34</v>
      </c>
      <c r="L416" s="198">
        <v>46083</v>
      </c>
      <c r="M416" s="199"/>
      <c r="N416" s="198">
        <v>45359</v>
      </c>
      <c r="O416">
        <v>16104</v>
      </c>
      <c r="P416" t="s">
        <v>254</v>
      </c>
      <c r="Q416" t="s">
        <v>116</v>
      </c>
      <c r="S416">
        <v>77500</v>
      </c>
      <c r="T416">
        <v>0</v>
      </c>
      <c r="U416">
        <v>77500</v>
      </c>
      <c r="V416" t="s">
        <v>255</v>
      </c>
      <c r="W416">
        <v>7.75</v>
      </c>
      <c r="X416" t="s">
        <v>256</v>
      </c>
      <c r="Y416" t="s">
        <v>9</v>
      </c>
      <c r="Z416" t="s">
        <v>257</v>
      </c>
      <c r="AA416">
        <v>0</v>
      </c>
      <c r="AB416">
        <v>3.3840000000000003</v>
      </c>
      <c r="AC416">
        <v>-1.125</v>
      </c>
      <c r="AD416">
        <v>0</v>
      </c>
      <c r="AE416">
        <v>-0.99</v>
      </c>
      <c r="AF416">
        <v>-0.13500000000000001</v>
      </c>
      <c r="AG416">
        <v>-10462.5</v>
      </c>
      <c r="AH416">
        <v>0</v>
      </c>
      <c r="AI416">
        <v>-10462.5</v>
      </c>
      <c r="AJ416">
        <v>1</v>
      </c>
      <c r="AK416" t="s">
        <v>264</v>
      </c>
      <c r="AL416" t="s">
        <v>259</v>
      </c>
      <c r="AM416" t="s">
        <v>286</v>
      </c>
      <c r="AN416" t="s">
        <v>302</v>
      </c>
      <c r="AO416">
        <v>-9996.4699999999993</v>
      </c>
      <c r="AP416" t="s">
        <v>262</v>
      </c>
      <c r="AQ416" t="s">
        <v>263</v>
      </c>
      <c r="AR416" s="199">
        <v>45586.649143518516</v>
      </c>
    </row>
    <row r="417" spans="6:44" x14ac:dyDescent="0.25">
      <c r="F417" s="198">
        <v>45586</v>
      </c>
      <c r="G417" t="s">
        <v>247</v>
      </c>
      <c r="H417" t="s">
        <v>253</v>
      </c>
      <c r="I417">
        <v>415757</v>
      </c>
      <c r="J417">
        <v>1629531</v>
      </c>
      <c r="K417" t="s">
        <v>34</v>
      </c>
      <c r="L417" s="198">
        <v>46083</v>
      </c>
      <c r="M417" s="199"/>
      <c r="N417" s="198">
        <v>45541</v>
      </c>
      <c r="O417">
        <v>13668</v>
      </c>
      <c r="P417" t="s">
        <v>285</v>
      </c>
      <c r="Q417" t="s">
        <v>116</v>
      </c>
      <c r="S417">
        <v>77500</v>
      </c>
      <c r="T417">
        <v>0</v>
      </c>
      <c r="U417">
        <v>77500</v>
      </c>
      <c r="V417" t="s">
        <v>255</v>
      </c>
      <c r="W417">
        <v>7.75</v>
      </c>
      <c r="X417" t="s">
        <v>256</v>
      </c>
      <c r="Y417" t="s">
        <v>9</v>
      </c>
      <c r="Z417" t="s">
        <v>257</v>
      </c>
      <c r="AA417">
        <v>0</v>
      </c>
      <c r="AB417">
        <v>3.3840000000000003</v>
      </c>
      <c r="AC417">
        <v>-1.125</v>
      </c>
      <c r="AD417">
        <v>0</v>
      </c>
      <c r="AE417">
        <v>-1.18</v>
      </c>
      <c r="AF417">
        <v>5.5E-2</v>
      </c>
      <c r="AG417">
        <v>4262.5</v>
      </c>
      <c r="AH417">
        <v>0</v>
      </c>
      <c r="AI417">
        <v>4262.5</v>
      </c>
      <c r="AJ417">
        <v>12</v>
      </c>
      <c r="AK417" t="s">
        <v>269</v>
      </c>
      <c r="AL417" t="s">
        <v>278</v>
      </c>
      <c r="AM417" t="s">
        <v>279</v>
      </c>
      <c r="AN417" t="s">
        <v>302</v>
      </c>
      <c r="AO417">
        <v>4072.64</v>
      </c>
      <c r="AP417" t="s">
        <v>262</v>
      </c>
      <c r="AQ417" t="s">
        <v>263</v>
      </c>
      <c r="AR417" s="199">
        <v>45586.648599537039</v>
      </c>
    </row>
    <row r="418" spans="6:44" x14ac:dyDescent="0.25">
      <c r="F418" s="198">
        <v>45586</v>
      </c>
      <c r="G418" t="s">
        <v>247</v>
      </c>
      <c r="H418" t="s">
        <v>253</v>
      </c>
      <c r="I418">
        <v>415688</v>
      </c>
      <c r="J418">
        <v>1618825</v>
      </c>
      <c r="K418" t="s">
        <v>34</v>
      </c>
      <c r="L418" s="198">
        <v>46083</v>
      </c>
      <c r="M418" s="199"/>
      <c r="N418" s="198">
        <v>45454</v>
      </c>
      <c r="O418">
        <v>13668</v>
      </c>
      <c r="P418" t="s">
        <v>285</v>
      </c>
      <c r="Q418" t="s">
        <v>116</v>
      </c>
      <c r="S418">
        <v>77500</v>
      </c>
      <c r="T418">
        <v>0</v>
      </c>
      <c r="U418">
        <v>77500</v>
      </c>
      <c r="V418" t="s">
        <v>255</v>
      </c>
      <c r="W418">
        <v>7.75</v>
      </c>
      <c r="X418" t="s">
        <v>256</v>
      </c>
      <c r="Y418" t="s">
        <v>9</v>
      </c>
      <c r="Z418" t="s">
        <v>257</v>
      </c>
      <c r="AA418">
        <v>0</v>
      </c>
      <c r="AB418">
        <v>3.3840000000000003</v>
      </c>
      <c r="AC418">
        <v>-1.125</v>
      </c>
      <c r="AD418">
        <v>0</v>
      </c>
      <c r="AE418">
        <v>-1.41</v>
      </c>
      <c r="AF418">
        <v>0.28500000000000003</v>
      </c>
      <c r="AG418">
        <v>22087.5</v>
      </c>
      <c r="AH418">
        <v>0</v>
      </c>
      <c r="AI418">
        <v>22087.5</v>
      </c>
      <c r="AJ418">
        <v>12</v>
      </c>
      <c r="AK418" t="s">
        <v>269</v>
      </c>
      <c r="AL418" t="s">
        <v>278</v>
      </c>
      <c r="AM418" t="s">
        <v>279</v>
      </c>
      <c r="AN418" t="s">
        <v>302</v>
      </c>
      <c r="AO418">
        <v>21103.670000000002</v>
      </c>
      <c r="AP418" t="s">
        <v>262</v>
      </c>
      <c r="AQ418" t="s">
        <v>263</v>
      </c>
      <c r="AR418" s="199">
        <v>45586.648599537039</v>
      </c>
    </row>
    <row r="419" spans="6:44" x14ac:dyDescent="0.25">
      <c r="F419" s="198">
        <v>45586</v>
      </c>
      <c r="G419" t="s">
        <v>247</v>
      </c>
      <c r="H419" t="s">
        <v>253</v>
      </c>
      <c r="I419">
        <v>415609</v>
      </c>
      <c r="J419">
        <v>1555254</v>
      </c>
      <c r="K419" t="s">
        <v>34</v>
      </c>
      <c r="L419" s="198">
        <v>46083</v>
      </c>
      <c r="M419" s="199"/>
      <c r="N419" s="198">
        <v>45408</v>
      </c>
      <c r="O419">
        <v>13668</v>
      </c>
      <c r="P419" t="s">
        <v>285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3.3840000000000003</v>
      </c>
      <c r="AC419">
        <v>-1.125</v>
      </c>
      <c r="AD419">
        <v>0</v>
      </c>
      <c r="AE419">
        <v>-1.1100000000000001</v>
      </c>
      <c r="AF419">
        <v>-1.5000000000000001E-2</v>
      </c>
      <c r="AG419">
        <v>-1162.5</v>
      </c>
      <c r="AH419">
        <v>0</v>
      </c>
      <c r="AI419">
        <v>-1162.5</v>
      </c>
      <c r="AJ419">
        <v>12</v>
      </c>
      <c r="AK419" t="s">
        <v>269</v>
      </c>
      <c r="AL419" t="s">
        <v>278</v>
      </c>
      <c r="AM419" t="s">
        <v>279</v>
      </c>
      <c r="AN419" t="s">
        <v>302</v>
      </c>
      <c r="AO419">
        <v>-1110.72</v>
      </c>
      <c r="AP419" t="s">
        <v>281</v>
      </c>
      <c r="AQ419" t="s">
        <v>263</v>
      </c>
      <c r="AR419" s="199">
        <v>45586.648599537039</v>
      </c>
    </row>
    <row r="420" spans="6:44" x14ac:dyDescent="0.25">
      <c r="F420" s="198">
        <v>45586</v>
      </c>
      <c r="G420" t="s">
        <v>247</v>
      </c>
      <c r="H420" t="s">
        <v>253</v>
      </c>
      <c r="I420">
        <v>415723</v>
      </c>
      <c r="J420">
        <v>1548116</v>
      </c>
      <c r="K420" t="s">
        <v>34</v>
      </c>
      <c r="L420" s="198">
        <v>46083</v>
      </c>
      <c r="M420" s="199"/>
      <c r="N420" s="198">
        <v>45497</v>
      </c>
      <c r="O420">
        <v>16104</v>
      </c>
      <c r="P420" t="s">
        <v>254</v>
      </c>
      <c r="Q420" t="s">
        <v>116</v>
      </c>
      <c r="S420">
        <v>77500</v>
      </c>
      <c r="T420">
        <v>0</v>
      </c>
      <c r="U420">
        <v>77500</v>
      </c>
      <c r="V420" t="s">
        <v>255</v>
      </c>
      <c r="W420">
        <v>7.75</v>
      </c>
      <c r="X420" t="s">
        <v>256</v>
      </c>
      <c r="Y420" t="s">
        <v>9</v>
      </c>
      <c r="Z420" t="s">
        <v>257</v>
      </c>
      <c r="AA420">
        <v>0</v>
      </c>
      <c r="AB420">
        <v>3.3840000000000003</v>
      </c>
      <c r="AC420">
        <v>-1.125</v>
      </c>
      <c r="AD420">
        <v>0</v>
      </c>
      <c r="AE420">
        <v>-1.383</v>
      </c>
      <c r="AF420">
        <v>0.25800000000000001</v>
      </c>
      <c r="AG420">
        <v>19995</v>
      </c>
      <c r="AH420">
        <v>0</v>
      </c>
      <c r="AI420">
        <v>19995</v>
      </c>
      <c r="AJ420">
        <v>1</v>
      </c>
      <c r="AK420" t="s">
        <v>264</v>
      </c>
      <c r="AL420" t="s">
        <v>259</v>
      </c>
      <c r="AM420" t="s">
        <v>296</v>
      </c>
      <c r="AN420" t="s">
        <v>302</v>
      </c>
      <c r="AO420">
        <v>19104.37</v>
      </c>
      <c r="AP420" t="s">
        <v>281</v>
      </c>
      <c r="AQ420" t="s">
        <v>263</v>
      </c>
      <c r="AR420" s="199">
        <v>45586.649143518516</v>
      </c>
    </row>
    <row r="421" spans="6:44" x14ac:dyDescent="0.25">
      <c r="F421" s="198">
        <v>45586</v>
      </c>
      <c r="G421" t="s">
        <v>247</v>
      </c>
      <c r="H421" t="s">
        <v>253</v>
      </c>
      <c r="I421">
        <v>415577</v>
      </c>
      <c r="J421">
        <v>1615813</v>
      </c>
      <c r="K421" t="s">
        <v>35</v>
      </c>
      <c r="L421" s="198">
        <v>46113</v>
      </c>
      <c r="M421" s="199"/>
      <c r="N421" s="198">
        <v>45370</v>
      </c>
      <c r="O421">
        <v>16104</v>
      </c>
      <c r="P421" t="s">
        <v>254</v>
      </c>
      <c r="Q421" t="s">
        <v>116</v>
      </c>
      <c r="S421">
        <v>75000</v>
      </c>
      <c r="T421">
        <v>0</v>
      </c>
      <c r="U421">
        <v>75000</v>
      </c>
      <c r="V421" t="s">
        <v>255</v>
      </c>
      <c r="W421">
        <v>7.5</v>
      </c>
      <c r="X421" t="s">
        <v>256</v>
      </c>
      <c r="Y421" t="s">
        <v>9</v>
      </c>
      <c r="Z421" t="s">
        <v>257</v>
      </c>
      <c r="AA421">
        <v>0</v>
      </c>
      <c r="AB421">
        <v>3.0960000000000001</v>
      </c>
      <c r="AC421">
        <v>-1.0925</v>
      </c>
      <c r="AD421">
        <v>0</v>
      </c>
      <c r="AE421">
        <v>-1</v>
      </c>
      <c r="AF421">
        <v>-9.2499999999999999E-2</v>
      </c>
      <c r="AG421">
        <v>-6937.5</v>
      </c>
      <c r="AH421">
        <v>0</v>
      </c>
      <c r="AI421">
        <v>-6937.5</v>
      </c>
      <c r="AJ421">
        <v>1</v>
      </c>
      <c r="AK421" t="s">
        <v>264</v>
      </c>
      <c r="AL421" t="s">
        <v>259</v>
      </c>
      <c r="AM421" t="s">
        <v>286</v>
      </c>
      <c r="AN421" t="s">
        <v>302</v>
      </c>
      <c r="AO421">
        <v>-6609.6</v>
      </c>
      <c r="AP421" t="s">
        <v>262</v>
      </c>
      <c r="AQ421" t="s">
        <v>263</v>
      </c>
      <c r="AR421" s="199">
        <v>45586.649143518516</v>
      </c>
    </row>
    <row r="422" spans="6:44" x14ac:dyDescent="0.25">
      <c r="F422" s="198">
        <v>45586</v>
      </c>
      <c r="G422" t="s">
        <v>247</v>
      </c>
      <c r="H422" t="s">
        <v>253</v>
      </c>
      <c r="I422">
        <v>415643</v>
      </c>
      <c r="J422">
        <v>1582516</v>
      </c>
      <c r="K422" t="s">
        <v>35</v>
      </c>
      <c r="L422" s="198">
        <v>46113</v>
      </c>
      <c r="M422" s="199"/>
      <c r="N422" s="198">
        <v>45422</v>
      </c>
      <c r="O422">
        <v>13668</v>
      </c>
      <c r="P422" t="s">
        <v>285</v>
      </c>
      <c r="Q422" t="s">
        <v>116</v>
      </c>
      <c r="S422">
        <v>75000</v>
      </c>
      <c r="T422">
        <v>0</v>
      </c>
      <c r="U422">
        <v>75000</v>
      </c>
      <c r="V422" t="s">
        <v>255</v>
      </c>
      <c r="W422">
        <v>7.5</v>
      </c>
      <c r="X422" t="s">
        <v>256</v>
      </c>
      <c r="Y422" t="s">
        <v>9</v>
      </c>
      <c r="Z422" t="s">
        <v>257</v>
      </c>
      <c r="AA422">
        <v>0</v>
      </c>
      <c r="AB422">
        <v>3.0960000000000001</v>
      </c>
      <c r="AC422">
        <v>-1.0925</v>
      </c>
      <c r="AD422">
        <v>0</v>
      </c>
      <c r="AE422">
        <v>-1.18</v>
      </c>
      <c r="AF422">
        <v>8.7500000000000008E-2</v>
      </c>
      <c r="AG422">
        <v>6562.5</v>
      </c>
      <c r="AH422">
        <v>0</v>
      </c>
      <c r="AI422">
        <v>6562.5</v>
      </c>
      <c r="AJ422">
        <v>12</v>
      </c>
      <c r="AK422" t="s">
        <v>269</v>
      </c>
      <c r="AL422" t="s">
        <v>278</v>
      </c>
      <c r="AM422" t="s">
        <v>279</v>
      </c>
      <c r="AN422" t="s">
        <v>302</v>
      </c>
      <c r="AO422">
        <v>6252.32</v>
      </c>
      <c r="AP422" t="s">
        <v>262</v>
      </c>
      <c r="AQ422" t="s">
        <v>263</v>
      </c>
      <c r="AR422" s="199">
        <v>45586.648599537039</v>
      </c>
    </row>
    <row r="423" spans="6:44" x14ac:dyDescent="0.25">
      <c r="F423" s="198">
        <v>45586</v>
      </c>
      <c r="G423" t="s">
        <v>247</v>
      </c>
      <c r="H423" t="s">
        <v>253</v>
      </c>
      <c r="I423">
        <v>415521</v>
      </c>
      <c r="J423">
        <v>1655533</v>
      </c>
      <c r="K423" t="s">
        <v>35</v>
      </c>
      <c r="L423" s="198">
        <v>46113</v>
      </c>
      <c r="M423" s="199"/>
      <c r="N423" s="198">
        <v>45260</v>
      </c>
      <c r="O423">
        <v>13668</v>
      </c>
      <c r="P423" t="s">
        <v>285</v>
      </c>
      <c r="Q423" t="s">
        <v>116</v>
      </c>
      <c r="S423">
        <v>75000</v>
      </c>
      <c r="T423">
        <v>0</v>
      </c>
      <c r="U423">
        <v>75000</v>
      </c>
      <c r="V423" t="s">
        <v>255</v>
      </c>
      <c r="W423">
        <v>7.5</v>
      </c>
      <c r="X423" t="s">
        <v>256</v>
      </c>
      <c r="Y423" t="s">
        <v>9</v>
      </c>
      <c r="Z423" t="s">
        <v>257</v>
      </c>
      <c r="AA423">
        <v>0</v>
      </c>
      <c r="AB423">
        <v>3.0960000000000001</v>
      </c>
      <c r="AC423">
        <v>-1.0925</v>
      </c>
      <c r="AD423">
        <v>0</v>
      </c>
      <c r="AE423">
        <v>-1.0150000000000001</v>
      </c>
      <c r="AF423">
        <v>-7.7499999999999999E-2</v>
      </c>
      <c r="AG423">
        <v>-5812.5</v>
      </c>
      <c r="AH423">
        <v>0</v>
      </c>
      <c r="AI423">
        <v>-5812.5</v>
      </c>
      <c r="AJ423">
        <v>12</v>
      </c>
      <c r="AK423" t="s">
        <v>269</v>
      </c>
      <c r="AL423" t="s">
        <v>278</v>
      </c>
      <c r="AM423" t="s">
        <v>279</v>
      </c>
      <c r="AN423" t="s">
        <v>302</v>
      </c>
      <c r="AO423">
        <v>-5537.77</v>
      </c>
      <c r="AP423" t="s">
        <v>281</v>
      </c>
      <c r="AQ423" t="s">
        <v>263</v>
      </c>
      <c r="AR423" s="199">
        <v>45586.648599537039</v>
      </c>
    </row>
    <row r="424" spans="6:44" x14ac:dyDescent="0.25">
      <c r="F424" s="198">
        <v>45586</v>
      </c>
      <c r="G424" t="s">
        <v>247</v>
      </c>
      <c r="H424" t="s">
        <v>253</v>
      </c>
      <c r="I424">
        <v>415716</v>
      </c>
      <c r="J424">
        <v>1647903</v>
      </c>
      <c r="K424" t="s">
        <v>35</v>
      </c>
      <c r="L424" s="198">
        <v>46113</v>
      </c>
      <c r="M424" s="199"/>
      <c r="N424" s="198">
        <v>45489</v>
      </c>
      <c r="O424">
        <v>16104</v>
      </c>
      <c r="P424" t="s">
        <v>254</v>
      </c>
      <c r="Q424" t="s">
        <v>116</v>
      </c>
      <c r="S424">
        <v>75000</v>
      </c>
      <c r="T424">
        <v>0</v>
      </c>
      <c r="U424">
        <v>75000</v>
      </c>
      <c r="V424" t="s">
        <v>255</v>
      </c>
      <c r="W424">
        <v>7.5</v>
      </c>
      <c r="X424" t="s">
        <v>256</v>
      </c>
      <c r="Y424" t="s">
        <v>9</v>
      </c>
      <c r="Z424" t="s">
        <v>257</v>
      </c>
      <c r="AA424">
        <v>0</v>
      </c>
      <c r="AB424">
        <v>3.0960000000000001</v>
      </c>
      <c r="AC424">
        <v>-1.0925</v>
      </c>
      <c r="AD424">
        <v>0</v>
      </c>
      <c r="AE424">
        <v>-1.4450000000000001</v>
      </c>
      <c r="AF424">
        <v>0.35250000000000004</v>
      </c>
      <c r="AG424">
        <v>26437.5</v>
      </c>
      <c r="AH424">
        <v>0</v>
      </c>
      <c r="AI424">
        <v>26437.5</v>
      </c>
      <c r="AJ424">
        <v>1</v>
      </c>
      <c r="AK424" t="s">
        <v>264</v>
      </c>
      <c r="AL424" t="s">
        <v>259</v>
      </c>
      <c r="AM424" t="s">
        <v>275</v>
      </c>
      <c r="AN424" t="s">
        <v>302</v>
      </c>
      <c r="AO424">
        <v>25187.93</v>
      </c>
      <c r="AP424" t="s">
        <v>281</v>
      </c>
      <c r="AQ424" t="s">
        <v>263</v>
      </c>
      <c r="AR424" s="199">
        <v>45586.649143518516</v>
      </c>
    </row>
    <row r="425" spans="6:44" x14ac:dyDescent="0.25">
      <c r="F425" s="198">
        <v>45586</v>
      </c>
      <c r="G425" t="s">
        <v>247</v>
      </c>
      <c r="H425" t="s">
        <v>253</v>
      </c>
      <c r="I425">
        <v>415467</v>
      </c>
      <c r="J425">
        <v>1678060</v>
      </c>
      <c r="K425" t="s">
        <v>35</v>
      </c>
      <c r="L425" s="198">
        <v>46113</v>
      </c>
      <c r="M425" s="199"/>
      <c r="N425" s="198">
        <v>45224</v>
      </c>
      <c r="O425">
        <v>16104</v>
      </c>
      <c r="P425" t="s">
        <v>254</v>
      </c>
      <c r="Q425" t="s">
        <v>116</v>
      </c>
      <c r="S425">
        <v>75000</v>
      </c>
      <c r="T425">
        <v>0</v>
      </c>
      <c r="U425">
        <v>75000</v>
      </c>
      <c r="V425" t="s">
        <v>255</v>
      </c>
      <c r="W425">
        <v>7.5</v>
      </c>
      <c r="X425" t="s">
        <v>256</v>
      </c>
      <c r="Y425" t="s">
        <v>9</v>
      </c>
      <c r="Z425" t="s">
        <v>257</v>
      </c>
      <c r="AA425">
        <v>0</v>
      </c>
      <c r="AB425">
        <v>3.0960000000000001</v>
      </c>
      <c r="AC425">
        <v>-1.0925</v>
      </c>
      <c r="AD425">
        <v>0</v>
      </c>
      <c r="AE425">
        <v>-1.03</v>
      </c>
      <c r="AF425">
        <v>-6.25E-2</v>
      </c>
      <c r="AG425">
        <v>-4687.5</v>
      </c>
      <c r="AH425">
        <v>0</v>
      </c>
      <c r="AI425">
        <v>-4687.5</v>
      </c>
      <c r="AJ425">
        <v>12</v>
      </c>
      <c r="AK425" t="s">
        <v>269</v>
      </c>
      <c r="AL425" t="s">
        <v>278</v>
      </c>
      <c r="AM425" t="s">
        <v>279</v>
      </c>
      <c r="AN425" t="s">
        <v>302</v>
      </c>
      <c r="AO425">
        <v>-4465.9400000000005</v>
      </c>
      <c r="AP425" t="s">
        <v>262</v>
      </c>
      <c r="AQ425" t="s">
        <v>263</v>
      </c>
      <c r="AR425" s="199">
        <v>45586.649143518516</v>
      </c>
    </row>
    <row r="426" spans="6:44" x14ac:dyDescent="0.25">
      <c r="F426" s="198">
        <v>45586</v>
      </c>
      <c r="G426" t="s">
        <v>247</v>
      </c>
      <c r="H426" t="s">
        <v>253</v>
      </c>
      <c r="I426">
        <v>415577</v>
      </c>
      <c r="J426">
        <v>1615813</v>
      </c>
      <c r="K426" t="s">
        <v>36</v>
      </c>
      <c r="L426" s="198">
        <v>46143</v>
      </c>
      <c r="M426" s="199"/>
      <c r="N426" s="198">
        <v>45370</v>
      </c>
      <c r="O426">
        <v>16104</v>
      </c>
      <c r="P426" t="s">
        <v>254</v>
      </c>
      <c r="Q426" t="s">
        <v>116</v>
      </c>
      <c r="S426">
        <v>77500</v>
      </c>
      <c r="T426">
        <v>0</v>
      </c>
      <c r="U426">
        <v>77500</v>
      </c>
      <c r="V426" t="s">
        <v>255</v>
      </c>
      <c r="W426">
        <v>7.75</v>
      </c>
      <c r="X426" t="s">
        <v>256</v>
      </c>
      <c r="Y426" t="s">
        <v>9</v>
      </c>
      <c r="Z426" t="s">
        <v>257</v>
      </c>
      <c r="AA426">
        <v>0</v>
      </c>
      <c r="AB426">
        <v>3.1240000000000001</v>
      </c>
      <c r="AC426">
        <v>-1.1850000000000001</v>
      </c>
      <c r="AD426">
        <v>0</v>
      </c>
      <c r="AE426">
        <v>-1</v>
      </c>
      <c r="AF426">
        <v>-0.185</v>
      </c>
      <c r="AG426">
        <v>-14337.5</v>
      </c>
      <c r="AH426">
        <v>0</v>
      </c>
      <c r="AI426">
        <v>-14337.5</v>
      </c>
      <c r="AJ426">
        <v>1</v>
      </c>
      <c r="AK426" t="s">
        <v>264</v>
      </c>
      <c r="AL426" t="s">
        <v>259</v>
      </c>
      <c r="AM426" t="s">
        <v>286</v>
      </c>
      <c r="AN426" t="s">
        <v>302</v>
      </c>
      <c r="AO426">
        <v>-13622.17</v>
      </c>
      <c r="AP426" t="s">
        <v>262</v>
      </c>
      <c r="AQ426" t="s">
        <v>263</v>
      </c>
      <c r="AR426" s="199">
        <v>45586.649143518516</v>
      </c>
    </row>
    <row r="427" spans="6:44" x14ac:dyDescent="0.25">
      <c r="F427" s="198">
        <v>45586</v>
      </c>
      <c r="G427" t="s">
        <v>247</v>
      </c>
      <c r="H427" t="s">
        <v>253</v>
      </c>
      <c r="I427">
        <v>415716</v>
      </c>
      <c r="J427">
        <v>1647903</v>
      </c>
      <c r="K427" t="s">
        <v>36</v>
      </c>
      <c r="L427" s="198">
        <v>46143</v>
      </c>
      <c r="M427" s="199"/>
      <c r="N427" s="198">
        <v>45489</v>
      </c>
      <c r="O427">
        <v>16104</v>
      </c>
      <c r="P427" t="s">
        <v>254</v>
      </c>
      <c r="Q427" t="s">
        <v>116</v>
      </c>
      <c r="S427">
        <v>77500</v>
      </c>
      <c r="T427">
        <v>0</v>
      </c>
      <c r="U427">
        <v>77500</v>
      </c>
      <c r="V427" t="s">
        <v>255</v>
      </c>
      <c r="W427">
        <v>7.75</v>
      </c>
      <c r="X427" t="s">
        <v>256</v>
      </c>
      <c r="Y427" t="s">
        <v>9</v>
      </c>
      <c r="Z427" t="s">
        <v>257</v>
      </c>
      <c r="AA427">
        <v>0</v>
      </c>
      <c r="AB427">
        <v>3.1240000000000001</v>
      </c>
      <c r="AC427">
        <v>-1.1850000000000001</v>
      </c>
      <c r="AD427">
        <v>0</v>
      </c>
      <c r="AE427">
        <v>-1.4450000000000001</v>
      </c>
      <c r="AF427">
        <v>0.26</v>
      </c>
      <c r="AG427">
        <v>20150</v>
      </c>
      <c r="AH427">
        <v>0</v>
      </c>
      <c r="AI427">
        <v>20150</v>
      </c>
      <c r="AJ427">
        <v>1</v>
      </c>
      <c r="AK427" t="s">
        <v>264</v>
      </c>
      <c r="AL427" t="s">
        <v>259</v>
      </c>
      <c r="AM427" t="s">
        <v>275</v>
      </c>
      <c r="AN427" t="s">
        <v>302</v>
      </c>
      <c r="AO427">
        <v>19144.670000000002</v>
      </c>
      <c r="AP427" t="s">
        <v>281</v>
      </c>
      <c r="AQ427" t="s">
        <v>263</v>
      </c>
      <c r="AR427" s="199">
        <v>45586.649143518516</v>
      </c>
    </row>
    <row r="428" spans="6:44" x14ac:dyDescent="0.25">
      <c r="F428" s="198">
        <v>45586</v>
      </c>
      <c r="G428" t="s">
        <v>247</v>
      </c>
      <c r="H428" t="s">
        <v>253</v>
      </c>
      <c r="I428">
        <v>415467</v>
      </c>
      <c r="J428">
        <v>1678060</v>
      </c>
      <c r="K428" t="s">
        <v>36</v>
      </c>
      <c r="L428" s="198">
        <v>46143</v>
      </c>
      <c r="M428" s="199"/>
      <c r="N428" s="198">
        <v>45224</v>
      </c>
      <c r="O428">
        <v>16104</v>
      </c>
      <c r="P428" t="s">
        <v>254</v>
      </c>
      <c r="Q428" t="s">
        <v>116</v>
      </c>
      <c r="S428">
        <v>77500</v>
      </c>
      <c r="T428">
        <v>0</v>
      </c>
      <c r="U428">
        <v>77500</v>
      </c>
      <c r="V428" t="s">
        <v>255</v>
      </c>
      <c r="W428">
        <v>7.75</v>
      </c>
      <c r="X428" t="s">
        <v>256</v>
      </c>
      <c r="Y428" t="s">
        <v>9</v>
      </c>
      <c r="Z428" t="s">
        <v>257</v>
      </c>
      <c r="AA428">
        <v>0</v>
      </c>
      <c r="AB428">
        <v>3.1240000000000001</v>
      </c>
      <c r="AC428">
        <v>-1.1850000000000001</v>
      </c>
      <c r="AD428">
        <v>0</v>
      </c>
      <c r="AE428">
        <v>-1.03</v>
      </c>
      <c r="AF428">
        <v>-0.155</v>
      </c>
      <c r="AG428">
        <v>-12012.5</v>
      </c>
      <c r="AH428">
        <v>0</v>
      </c>
      <c r="AI428">
        <v>-12012.5</v>
      </c>
      <c r="AJ428">
        <v>12</v>
      </c>
      <c r="AK428" t="s">
        <v>269</v>
      </c>
      <c r="AL428" t="s">
        <v>278</v>
      </c>
      <c r="AM428" t="s">
        <v>279</v>
      </c>
      <c r="AN428" t="s">
        <v>302</v>
      </c>
      <c r="AO428">
        <v>-11413.17</v>
      </c>
      <c r="AP428" t="s">
        <v>262</v>
      </c>
      <c r="AQ428" t="s">
        <v>263</v>
      </c>
      <c r="AR428" s="199">
        <v>45586.649143518516</v>
      </c>
    </row>
    <row r="429" spans="6:44" x14ac:dyDescent="0.25">
      <c r="F429" s="198">
        <v>45586</v>
      </c>
      <c r="G429" t="s">
        <v>247</v>
      </c>
      <c r="H429" t="s">
        <v>253</v>
      </c>
      <c r="I429">
        <v>415521</v>
      </c>
      <c r="J429">
        <v>1655533</v>
      </c>
      <c r="K429" t="s">
        <v>36</v>
      </c>
      <c r="L429" s="198">
        <v>46143</v>
      </c>
      <c r="M429" s="199"/>
      <c r="N429" s="198">
        <v>45260</v>
      </c>
      <c r="O429">
        <v>13668</v>
      </c>
      <c r="P429" t="s">
        <v>285</v>
      </c>
      <c r="Q429" t="s">
        <v>116</v>
      </c>
      <c r="S429">
        <v>77500</v>
      </c>
      <c r="T429">
        <v>0</v>
      </c>
      <c r="U429">
        <v>77500</v>
      </c>
      <c r="V429" t="s">
        <v>255</v>
      </c>
      <c r="W429">
        <v>7.75</v>
      </c>
      <c r="X429" t="s">
        <v>256</v>
      </c>
      <c r="Y429" t="s">
        <v>9</v>
      </c>
      <c r="Z429" t="s">
        <v>257</v>
      </c>
      <c r="AA429">
        <v>0</v>
      </c>
      <c r="AB429">
        <v>3.1240000000000001</v>
      </c>
      <c r="AC429">
        <v>-1.1850000000000001</v>
      </c>
      <c r="AD429">
        <v>0</v>
      </c>
      <c r="AE429">
        <v>-1.0150000000000001</v>
      </c>
      <c r="AF429">
        <v>-0.17</v>
      </c>
      <c r="AG429">
        <v>-13175</v>
      </c>
      <c r="AH429">
        <v>0</v>
      </c>
      <c r="AI429">
        <v>-13175</v>
      </c>
      <c r="AJ429">
        <v>12</v>
      </c>
      <c r="AK429" t="s">
        <v>269</v>
      </c>
      <c r="AL429" t="s">
        <v>278</v>
      </c>
      <c r="AM429" t="s">
        <v>279</v>
      </c>
      <c r="AN429" t="s">
        <v>302</v>
      </c>
      <c r="AO429">
        <v>-12517.67</v>
      </c>
      <c r="AP429" t="s">
        <v>281</v>
      </c>
      <c r="AQ429" t="s">
        <v>263</v>
      </c>
      <c r="AR429" s="199">
        <v>45586.648599537039</v>
      </c>
    </row>
    <row r="430" spans="6:44" x14ac:dyDescent="0.25">
      <c r="F430" s="198">
        <v>45586</v>
      </c>
      <c r="G430" t="s">
        <v>247</v>
      </c>
      <c r="H430" t="s">
        <v>253</v>
      </c>
      <c r="I430">
        <v>415643</v>
      </c>
      <c r="J430">
        <v>1582516</v>
      </c>
      <c r="K430" t="s">
        <v>36</v>
      </c>
      <c r="L430" s="198">
        <v>46143</v>
      </c>
      <c r="M430" s="199"/>
      <c r="N430" s="198">
        <v>45422</v>
      </c>
      <c r="O430">
        <v>13668</v>
      </c>
      <c r="P430" t="s">
        <v>285</v>
      </c>
      <c r="Q430" t="s">
        <v>116</v>
      </c>
      <c r="S430">
        <v>77500</v>
      </c>
      <c r="T430">
        <v>0</v>
      </c>
      <c r="U430">
        <v>77500</v>
      </c>
      <c r="V430" t="s">
        <v>255</v>
      </c>
      <c r="W430">
        <v>7.75</v>
      </c>
      <c r="X430" t="s">
        <v>256</v>
      </c>
      <c r="Y430" t="s">
        <v>9</v>
      </c>
      <c r="Z430" t="s">
        <v>257</v>
      </c>
      <c r="AA430">
        <v>0</v>
      </c>
      <c r="AB430">
        <v>3.1240000000000001</v>
      </c>
      <c r="AC430">
        <v>-1.1850000000000001</v>
      </c>
      <c r="AD430">
        <v>0</v>
      </c>
      <c r="AE430">
        <v>-1.18</v>
      </c>
      <c r="AF430">
        <v>-5.0000000000000001E-3</v>
      </c>
      <c r="AG430">
        <v>-387.5</v>
      </c>
      <c r="AH430">
        <v>0</v>
      </c>
      <c r="AI430">
        <v>-387.5</v>
      </c>
      <c r="AJ430">
        <v>12</v>
      </c>
      <c r="AK430" t="s">
        <v>269</v>
      </c>
      <c r="AL430" t="s">
        <v>278</v>
      </c>
      <c r="AM430" t="s">
        <v>279</v>
      </c>
      <c r="AN430" t="s">
        <v>302</v>
      </c>
      <c r="AO430">
        <v>-368.17</v>
      </c>
      <c r="AP430" t="s">
        <v>262</v>
      </c>
      <c r="AQ430" t="s">
        <v>263</v>
      </c>
      <c r="AR430" s="199">
        <v>45586.648599537039</v>
      </c>
    </row>
    <row r="431" spans="6:44" x14ac:dyDescent="0.25">
      <c r="F431" s="198">
        <v>45586</v>
      </c>
      <c r="G431" t="s">
        <v>247</v>
      </c>
      <c r="H431" t="s">
        <v>253</v>
      </c>
      <c r="I431">
        <v>415643</v>
      </c>
      <c r="J431">
        <v>1582516</v>
      </c>
      <c r="K431" t="s">
        <v>37</v>
      </c>
      <c r="L431" s="198">
        <v>46174</v>
      </c>
      <c r="M431" s="199"/>
      <c r="N431" s="198">
        <v>45422</v>
      </c>
      <c r="O431">
        <v>13668</v>
      </c>
      <c r="P431" t="s">
        <v>285</v>
      </c>
      <c r="Q431" t="s">
        <v>116</v>
      </c>
      <c r="S431">
        <v>75000</v>
      </c>
      <c r="T431">
        <v>0</v>
      </c>
      <c r="U431">
        <v>75000</v>
      </c>
      <c r="V431" t="s">
        <v>255</v>
      </c>
      <c r="W431">
        <v>7.5</v>
      </c>
      <c r="X431" t="s">
        <v>256</v>
      </c>
      <c r="Y431" t="s">
        <v>9</v>
      </c>
      <c r="Z431" t="s">
        <v>257</v>
      </c>
      <c r="AA431">
        <v>0</v>
      </c>
      <c r="AB431">
        <v>3.2680000000000002</v>
      </c>
      <c r="AC431">
        <v>-1.32</v>
      </c>
      <c r="AD431">
        <v>0</v>
      </c>
      <c r="AE431">
        <v>-1.18</v>
      </c>
      <c r="AF431">
        <v>-0.14000000000000001</v>
      </c>
      <c r="AG431">
        <v>-10500</v>
      </c>
      <c r="AH431">
        <v>0</v>
      </c>
      <c r="AI431">
        <v>-10500</v>
      </c>
      <c r="AJ431">
        <v>12</v>
      </c>
      <c r="AK431" t="s">
        <v>269</v>
      </c>
      <c r="AL431" t="s">
        <v>278</v>
      </c>
      <c r="AM431" t="s">
        <v>279</v>
      </c>
      <c r="AN431" t="s">
        <v>302</v>
      </c>
      <c r="AO431">
        <v>-9947.7000000000007</v>
      </c>
      <c r="AP431" t="s">
        <v>262</v>
      </c>
      <c r="AQ431" t="s">
        <v>263</v>
      </c>
      <c r="AR431" s="199">
        <v>45586.648599537039</v>
      </c>
    </row>
    <row r="432" spans="6:44" x14ac:dyDescent="0.25">
      <c r="F432" s="198">
        <v>45586</v>
      </c>
      <c r="G432" t="s">
        <v>247</v>
      </c>
      <c r="H432" t="s">
        <v>253</v>
      </c>
      <c r="I432">
        <v>415577</v>
      </c>
      <c r="J432">
        <v>1615813</v>
      </c>
      <c r="K432" t="s">
        <v>37</v>
      </c>
      <c r="L432" s="198">
        <v>46174</v>
      </c>
      <c r="M432" s="199"/>
      <c r="N432" s="198">
        <v>45370</v>
      </c>
      <c r="O432">
        <v>16104</v>
      </c>
      <c r="P432" t="s">
        <v>254</v>
      </c>
      <c r="Q432" t="s">
        <v>116</v>
      </c>
      <c r="S432">
        <v>75000</v>
      </c>
      <c r="T432">
        <v>0</v>
      </c>
      <c r="U432">
        <v>75000</v>
      </c>
      <c r="V432" t="s">
        <v>255</v>
      </c>
      <c r="W432">
        <v>7.5</v>
      </c>
      <c r="X432" t="s">
        <v>256</v>
      </c>
      <c r="Y432" t="s">
        <v>9</v>
      </c>
      <c r="Z432" t="s">
        <v>257</v>
      </c>
      <c r="AA432">
        <v>0</v>
      </c>
      <c r="AB432">
        <v>3.2680000000000002</v>
      </c>
      <c r="AC432">
        <v>-1.32</v>
      </c>
      <c r="AD432">
        <v>0</v>
      </c>
      <c r="AE432">
        <v>-1</v>
      </c>
      <c r="AF432">
        <v>-0.32</v>
      </c>
      <c r="AG432">
        <v>-24000</v>
      </c>
      <c r="AH432">
        <v>0</v>
      </c>
      <c r="AI432">
        <v>-24000</v>
      </c>
      <c r="AJ432">
        <v>1</v>
      </c>
      <c r="AK432" t="s">
        <v>264</v>
      </c>
      <c r="AL432" t="s">
        <v>259</v>
      </c>
      <c r="AM432" t="s">
        <v>286</v>
      </c>
      <c r="AN432" t="s">
        <v>302</v>
      </c>
      <c r="AO432">
        <v>-22737.600000000002</v>
      </c>
      <c r="AP432" t="s">
        <v>262</v>
      </c>
      <c r="AQ432" t="s">
        <v>263</v>
      </c>
      <c r="AR432" s="199">
        <v>45586.649143518516</v>
      </c>
    </row>
    <row r="433" spans="6:44" x14ac:dyDescent="0.25">
      <c r="F433" s="198">
        <v>45586</v>
      </c>
      <c r="G433" t="s">
        <v>247</v>
      </c>
      <c r="H433" t="s">
        <v>253</v>
      </c>
      <c r="I433">
        <v>415521</v>
      </c>
      <c r="J433">
        <v>1655533</v>
      </c>
      <c r="K433" t="s">
        <v>37</v>
      </c>
      <c r="L433" s="198">
        <v>46174</v>
      </c>
      <c r="M433" s="199"/>
      <c r="N433" s="198">
        <v>45260</v>
      </c>
      <c r="O433">
        <v>13668</v>
      </c>
      <c r="P433" t="s">
        <v>285</v>
      </c>
      <c r="Q433" t="s">
        <v>116</v>
      </c>
      <c r="S433">
        <v>75000</v>
      </c>
      <c r="T433">
        <v>0</v>
      </c>
      <c r="U433">
        <v>75000</v>
      </c>
      <c r="V433" t="s">
        <v>255</v>
      </c>
      <c r="W433">
        <v>7.5</v>
      </c>
      <c r="X433" t="s">
        <v>256</v>
      </c>
      <c r="Y433" t="s">
        <v>9</v>
      </c>
      <c r="Z433" t="s">
        <v>257</v>
      </c>
      <c r="AA433">
        <v>0</v>
      </c>
      <c r="AB433">
        <v>3.2680000000000002</v>
      </c>
      <c r="AC433">
        <v>-1.32</v>
      </c>
      <c r="AD433">
        <v>0</v>
      </c>
      <c r="AE433">
        <v>-1.0150000000000001</v>
      </c>
      <c r="AF433">
        <v>-0.30499999999999999</v>
      </c>
      <c r="AG433">
        <v>-22875</v>
      </c>
      <c r="AH433">
        <v>0</v>
      </c>
      <c r="AI433">
        <v>-22875</v>
      </c>
      <c r="AJ433">
        <v>12</v>
      </c>
      <c r="AK433" t="s">
        <v>269</v>
      </c>
      <c r="AL433" t="s">
        <v>278</v>
      </c>
      <c r="AM433" t="s">
        <v>279</v>
      </c>
      <c r="AN433" t="s">
        <v>302</v>
      </c>
      <c r="AO433">
        <v>-21671.78</v>
      </c>
      <c r="AP433" t="s">
        <v>281</v>
      </c>
      <c r="AQ433" t="s">
        <v>263</v>
      </c>
      <c r="AR433" s="199">
        <v>45586.648599537039</v>
      </c>
    </row>
    <row r="434" spans="6:44" x14ac:dyDescent="0.25">
      <c r="F434" s="198">
        <v>45586</v>
      </c>
      <c r="G434" t="s">
        <v>247</v>
      </c>
      <c r="H434" t="s">
        <v>253</v>
      </c>
      <c r="I434">
        <v>415716</v>
      </c>
      <c r="J434">
        <v>1647903</v>
      </c>
      <c r="K434" t="s">
        <v>37</v>
      </c>
      <c r="L434" s="198">
        <v>46174</v>
      </c>
      <c r="M434" s="199"/>
      <c r="N434" s="198">
        <v>45489</v>
      </c>
      <c r="O434">
        <v>16104</v>
      </c>
      <c r="P434" t="s">
        <v>254</v>
      </c>
      <c r="Q434" t="s">
        <v>116</v>
      </c>
      <c r="S434">
        <v>75000</v>
      </c>
      <c r="T434">
        <v>0</v>
      </c>
      <c r="U434">
        <v>75000</v>
      </c>
      <c r="V434" t="s">
        <v>255</v>
      </c>
      <c r="W434">
        <v>7.5</v>
      </c>
      <c r="X434" t="s">
        <v>256</v>
      </c>
      <c r="Y434" t="s">
        <v>9</v>
      </c>
      <c r="Z434" t="s">
        <v>257</v>
      </c>
      <c r="AA434">
        <v>0</v>
      </c>
      <c r="AB434">
        <v>3.2680000000000002</v>
      </c>
      <c r="AC434">
        <v>-1.32</v>
      </c>
      <c r="AD434">
        <v>0</v>
      </c>
      <c r="AE434">
        <v>-1.4450000000000001</v>
      </c>
      <c r="AF434">
        <v>0.125</v>
      </c>
      <c r="AG434">
        <v>9375</v>
      </c>
      <c r="AH434">
        <v>0</v>
      </c>
      <c r="AI434">
        <v>9375</v>
      </c>
      <c r="AJ434">
        <v>1</v>
      </c>
      <c r="AK434" t="s">
        <v>264</v>
      </c>
      <c r="AL434" t="s">
        <v>259</v>
      </c>
      <c r="AM434" t="s">
        <v>275</v>
      </c>
      <c r="AN434" t="s">
        <v>302</v>
      </c>
      <c r="AO434">
        <v>8881.880000000001</v>
      </c>
      <c r="AP434" t="s">
        <v>281</v>
      </c>
      <c r="AQ434" t="s">
        <v>263</v>
      </c>
      <c r="AR434" s="199">
        <v>45586.649143518516</v>
      </c>
    </row>
    <row r="435" spans="6:44" x14ac:dyDescent="0.25">
      <c r="F435" s="198">
        <v>45586</v>
      </c>
      <c r="G435" t="s">
        <v>247</v>
      </c>
      <c r="H435" t="s">
        <v>253</v>
      </c>
      <c r="I435">
        <v>415467</v>
      </c>
      <c r="J435">
        <v>1678060</v>
      </c>
      <c r="K435" t="s">
        <v>37</v>
      </c>
      <c r="L435" s="198">
        <v>46174</v>
      </c>
      <c r="M435" s="199"/>
      <c r="N435" s="198">
        <v>45224</v>
      </c>
      <c r="O435">
        <v>16104</v>
      </c>
      <c r="P435" t="s">
        <v>254</v>
      </c>
      <c r="Q435" t="s">
        <v>116</v>
      </c>
      <c r="S435">
        <v>75000</v>
      </c>
      <c r="T435">
        <v>0</v>
      </c>
      <c r="U435">
        <v>75000</v>
      </c>
      <c r="V435" t="s">
        <v>255</v>
      </c>
      <c r="W435">
        <v>7.5</v>
      </c>
      <c r="X435" t="s">
        <v>256</v>
      </c>
      <c r="Y435" t="s">
        <v>9</v>
      </c>
      <c r="Z435" t="s">
        <v>257</v>
      </c>
      <c r="AA435">
        <v>0</v>
      </c>
      <c r="AB435">
        <v>3.2680000000000002</v>
      </c>
      <c r="AC435">
        <v>-1.32</v>
      </c>
      <c r="AD435">
        <v>0</v>
      </c>
      <c r="AE435">
        <v>-1.03</v>
      </c>
      <c r="AF435">
        <v>-0.28999999999999998</v>
      </c>
      <c r="AG435">
        <v>-21750</v>
      </c>
      <c r="AH435">
        <v>0</v>
      </c>
      <c r="AI435">
        <v>-21750</v>
      </c>
      <c r="AJ435">
        <v>12</v>
      </c>
      <c r="AK435" t="s">
        <v>269</v>
      </c>
      <c r="AL435" t="s">
        <v>278</v>
      </c>
      <c r="AM435" t="s">
        <v>279</v>
      </c>
      <c r="AN435" t="s">
        <v>302</v>
      </c>
      <c r="AO435">
        <v>-20605.95</v>
      </c>
      <c r="AP435" t="s">
        <v>262</v>
      </c>
      <c r="AQ435" t="s">
        <v>263</v>
      </c>
      <c r="AR435" s="199">
        <v>45586.649143518516</v>
      </c>
    </row>
    <row r="436" spans="6:44" x14ac:dyDescent="0.25">
      <c r="F436" s="198">
        <v>45586</v>
      </c>
      <c r="G436" t="s">
        <v>247</v>
      </c>
      <c r="H436" t="s">
        <v>253</v>
      </c>
      <c r="I436">
        <v>415643</v>
      </c>
      <c r="J436">
        <v>1582516</v>
      </c>
      <c r="K436" t="s">
        <v>38</v>
      </c>
      <c r="L436" s="198">
        <v>46204</v>
      </c>
      <c r="M436" s="199"/>
      <c r="N436" s="198">
        <v>45422</v>
      </c>
      <c r="O436">
        <v>13668</v>
      </c>
      <c r="P436" t="s">
        <v>285</v>
      </c>
      <c r="Q436" t="s">
        <v>116</v>
      </c>
      <c r="S436">
        <v>77500</v>
      </c>
      <c r="T436">
        <v>0</v>
      </c>
      <c r="U436">
        <v>77500</v>
      </c>
      <c r="V436" t="s">
        <v>255</v>
      </c>
      <c r="W436">
        <v>7.75</v>
      </c>
      <c r="X436" t="s">
        <v>256</v>
      </c>
      <c r="Y436" t="s">
        <v>9</v>
      </c>
      <c r="Z436" t="s">
        <v>257</v>
      </c>
      <c r="AA436">
        <v>0</v>
      </c>
      <c r="AB436">
        <v>3.42</v>
      </c>
      <c r="AC436">
        <v>-1.4625000000000001</v>
      </c>
      <c r="AD436">
        <v>0</v>
      </c>
      <c r="AE436">
        <v>-1.18</v>
      </c>
      <c r="AF436">
        <v>-0.28250000000000003</v>
      </c>
      <c r="AG436">
        <v>-21893.75</v>
      </c>
      <c r="AH436">
        <v>0</v>
      </c>
      <c r="AI436">
        <v>-21893.75</v>
      </c>
      <c r="AJ436">
        <v>12</v>
      </c>
      <c r="AK436" t="s">
        <v>269</v>
      </c>
      <c r="AL436" t="s">
        <v>278</v>
      </c>
      <c r="AM436" t="s">
        <v>279</v>
      </c>
      <c r="AN436" t="s">
        <v>302</v>
      </c>
      <c r="AO436">
        <v>-20684.939999999999</v>
      </c>
      <c r="AP436" t="s">
        <v>262</v>
      </c>
      <c r="AQ436" t="s">
        <v>263</v>
      </c>
      <c r="AR436" s="199">
        <v>45586.648599537039</v>
      </c>
    </row>
    <row r="437" spans="6:44" x14ac:dyDescent="0.25">
      <c r="F437" s="198">
        <v>45586</v>
      </c>
      <c r="G437" t="s">
        <v>247</v>
      </c>
      <c r="H437" t="s">
        <v>253</v>
      </c>
      <c r="I437">
        <v>415716</v>
      </c>
      <c r="J437">
        <v>1647903</v>
      </c>
      <c r="K437" t="s">
        <v>38</v>
      </c>
      <c r="L437" s="198">
        <v>46204</v>
      </c>
      <c r="M437" s="199"/>
      <c r="N437" s="198">
        <v>45489</v>
      </c>
      <c r="O437">
        <v>16104</v>
      </c>
      <c r="P437" t="s">
        <v>254</v>
      </c>
      <c r="Q437" t="s">
        <v>116</v>
      </c>
      <c r="S437">
        <v>77500</v>
      </c>
      <c r="T437">
        <v>0</v>
      </c>
      <c r="U437">
        <v>77500</v>
      </c>
      <c r="V437" t="s">
        <v>255</v>
      </c>
      <c r="W437">
        <v>7.75</v>
      </c>
      <c r="X437" t="s">
        <v>256</v>
      </c>
      <c r="Y437" t="s">
        <v>9</v>
      </c>
      <c r="Z437" t="s">
        <v>257</v>
      </c>
      <c r="AA437">
        <v>0</v>
      </c>
      <c r="AB437">
        <v>3.42</v>
      </c>
      <c r="AC437">
        <v>-1.4625000000000001</v>
      </c>
      <c r="AD437">
        <v>0</v>
      </c>
      <c r="AE437">
        <v>-1.4450000000000001</v>
      </c>
      <c r="AF437">
        <v>-1.7500000000000002E-2</v>
      </c>
      <c r="AG437">
        <v>-1356.25</v>
      </c>
      <c r="AH437">
        <v>0</v>
      </c>
      <c r="AI437">
        <v>-1356.25</v>
      </c>
      <c r="AJ437">
        <v>1</v>
      </c>
      <c r="AK437" t="s">
        <v>264</v>
      </c>
      <c r="AL437" t="s">
        <v>259</v>
      </c>
      <c r="AM437" t="s">
        <v>275</v>
      </c>
      <c r="AN437" t="s">
        <v>302</v>
      </c>
      <c r="AO437">
        <v>-1281.3700000000001</v>
      </c>
      <c r="AP437" t="s">
        <v>281</v>
      </c>
      <c r="AQ437" t="s">
        <v>263</v>
      </c>
      <c r="AR437" s="199">
        <v>45586.649143518516</v>
      </c>
    </row>
    <row r="438" spans="6:44" x14ac:dyDescent="0.25">
      <c r="F438" s="198">
        <v>45586</v>
      </c>
      <c r="G438" t="s">
        <v>247</v>
      </c>
      <c r="H438" t="s">
        <v>253</v>
      </c>
      <c r="I438">
        <v>415577</v>
      </c>
      <c r="J438">
        <v>1615813</v>
      </c>
      <c r="K438" t="s">
        <v>38</v>
      </c>
      <c r="L438" s="198">
        <v>46204</v>
      </c>
      <c r="M438" s="199"/>
      <c r="N438" s="198">
        <v>45370</v>
      </c>
      <c r="O438">
        <v>16104</v>
      </c>
      <c r="P438" t="s">
        <v>254</v>
      </c>
      <c r="Q438" t="s">
        <v>116</v>
      </c>
      <c r="S438">
        <v>77500</v>
      </c>
      <c r="T438">
        <v>0</v>
      </c>
      <c r="U438">
        <v>77500</v>
      </c>
      <c r="V438" t="s">
        <v>255</v>
      </c>
      <c r="W438">
        <v>7.75</v>
      </c>
      <c r="X438" t="s">
        <v>256</v>
      </c>
      <c r="Y438" t="s">
        <v>9</v>
      </c>
      <c r="Z438" t="s">
        <v>257</v>
      </c>
      <c r="AA438">
        <v>0</v>
      </c>
      <c r="AB438">
        <v>3.42</v>
      </c>
      <c r="AC438">
        <v>-1.4625000000000001</v>
      </c>
      <c r="AD438">
        <v>0</v>
      </c>
      <c r="AE438">
        <v>-1</v>
      </c>
      <c r="AF438">
        <v>-0.46250000000000002</v>
      </c>
      <c r="AG438">
        <v>-35843.75</v>
      </c>
      <c r="AH438">
        <v>0</v>
      </c>
      <c r="AI438">
        <v>-35843.75</v>
      </c>
      <c r="AJ438">
        <v>1</v>
      </c>
      <c r="AK438" t="s">
        <v>264</v>
      </c>
      <c r="AL438" t="s">
        <v>259</v>
      </c>
      <c r="AM438" t="s">
        <v>286</v>
      </c>
      <c r="AN438" t="s">
        <v>302</v>
      </c>
      <c r="AO438">
        <v>-33864.730000000003</v>
      </c>
      <c r="AP438" t="s">
        <v>262</v>
      </c>
      <c r="AQ438" t="s">
        <v>263</v>
      </c>
      <c r="AR438" s="199">
        <v>45586.649143518516</v>
      </c>
    </row>
    <row r="439" spans="6:44" x14ac:dyDescent="0.25">
      <c r="F439" s="198">
        <v>45586</v>
      </c>
      <c r="G439" t="s">
        <v>247</v>
      </c>
      <c r="H439" t="s">
        <v>253</v>
      </c>
      <c r="I439">
        <v>415467</v>
      </c>
      <c r="J439">
        <v>1678060</v>
      </c>
      <c r="K439" t="s">
        <v>38</v>
      </c>
      <c r="L439" s="198">
        <v>46204</v>
      </c>
      <c r="M439" s="199"/>
      <c r="N439" s="198">
        <v>45224</v>
      </c>
      <c r="O439">
        <v>16104</v>
      </c>
      <c r="P439" t="s">
        <v>254</v>
      </c>
      <c r="Q439" t="s">
        <v>116</v>
      </c>
      <c r="S439">
        <v>77500</v>
      </c>
      <c r="T439">
        <v>0</v>
      </c>
      <c r="U439">
        <v>77500</v>
      </c>
      <c r="V439" t="s">
        <v>255</v>
      </c>
      <c r="W439">
        <v>7.75</v>
      </c>
      <c r="X439" t="s">
        <v>256</v>
      </c>
      <c r="Y439" t="s">
        <v>9</v>
      </c>
      <c r="Z439" t="s">
        <v>257</v>
      </c>
      <c r="AA439">
        <v>0</v>
      </c>
      <c r="AB439">
        <v>3.42</v>
      </c>
      <c r="AC439">
        <v>-1.4625000000000001</v>
      </c>
      <c r="AD439">
        <v>0</v>
      </c>
      <c r="AE439">
        <v>-1.03</v>
      </c>
      <c r="AF439">
        <v>-0.4325</v>
      </c>
      <c r="AG439">
        <v>-33518.75</v>
      </c>
      <c r="AH439">
        <v>0</v>
      </c>
      <c r="AI439">
        <v>-33518.75</v>
      </c>
      <c r="AJ439">
        <v>12</v>
      </c>
      <c r="AK439" t="s">
        <v>269</v>
      </c>
      <c r="AL439" t="s">
        <v>278</v>
      </c>
      <c r="AM439" t="s">
        <v>279</v>
      </c>
      <c r="AN439" t="s">
        <v>302</v>
      </c>
      <c r="AO439">
        <v>-31668.100000000002</v>
      </c>
      <c r="AP439" t="s">
        <v>262</v>
      </c>
      <c r="AQ439" t="s">
        <v>263</v>
      </c>
      <c r="AR439" s="199">
        <v>45586.649143518516</v>
      </c>
    </row>
    <row r="440" spans="6:44" x14ac:dyDescent="0.25">
      <c r="F440" s="198">
        <v>45586</v>
      </c>
      <c r="G440" t="s">
        <v>247</v>
      </c>
      <c r="H440" t="s">
        <v>253</v>
      </c>
      <c r="I440">
        <v>415521</v>
      </c>
      <c r="J440">
        <v>1655533</v>
      </c>
      <c r="K440" t="s">
        <v>38</v>
      </c>
      <c r="L440" s="198">
        <v>46204</v>
      </c>
      <c r="M440" s="199"/>
      <c r="N440" s="198">
        <v>45260</v>
      </c>
      <c r="O440">
        <v>13668</v>
      </c>
      <c r="P440" t="s">
        <v>285</v>
      </c>
      <c r="Q440" t="s">
        <v>116</v>
      </c>
      <c r="S440">
        <v>77500</v>
      </c>
      <c r="T440">
        <v>0</v>
      </c>
      <c r="U440">
        <v>77500</v>
      </c>
      <c r="V440" t="s">
        <v>255</v>
      </c>
      <c r="W440">
        <v>7.75</v>
      </c>
      <c r="X440" t="s">
        <v>256</v>
      </c>
      <c r="Y440" t="s">
        <v>9</v>
      </c>
      <c r="Z440" t="s">
        <v>257</v>
      </c>
      <c r="AA440">
        <v>0</v>
      </c>
      <c r="AB440">
        <v>3.42</v>
      </c>
      <c r="AC440">
        <v>-1.4625000000000001</v>
      </c>
      <c r="AD440">
        <v>0</v>
      </c>
      <c r="AE440">
        <v>-1.0150000000000001</v>
      </c>
      <c r="AF440">
        <v>-0.44750000000000001</v>
      </c>
      <c r="AG440">
        <v>-34681.25</v>
      </c>
      <c r="AH440">
        <v>0</v>
      </c>
      <c r="AI440">
        <v>-34681.25</v>
      </c>
      <c r="AJ440">
        <v>12</v>
      </c>
      <c r="AK440" t="s">
        <v>269</v>
      </c>
      <c r="AL440" t="s">
        <v>278</v>
      </c>
      <c r="AM440" t="s">
        <v>279</v>
      </c>
      <c r="AN440" t="s">
        <v>302</v>
      </c>
      <c r="AO440">
        <v>-32766.41</v>
      </c>
      <c r="AP440" t="s">
        <v>281</v>
      </c>
      <c r="AQ440" t="s">
        <v>263</v>
      </c>
      <c r="AR440" s="199">
        <v>45586.648599537039</v>
      </c>
    </row>
    <row r="441" spans="6:44" x14ac:dyDescent="0.25">
      <c r="F441" s="198">
        <v>45586</v>
      </c>
      <c r="G441" t="s">
        <v>247</v>
      </c>
      <c r="H441" t="s">
        <v>253</v>
      </c>
      <c r="I441">
        <v>415521</v>
      </c>
      <c r="J441">
        <v>1655533</v>
      </c>
      <c r="K441" t="s">
        <v>39</v>
      </c>
      <c r="L441" s="198">
        <v>46237</v>
      </c>
      <c r="M441" s="199"/>
      <c r="N441" s="198">
        <v>45260</v>
      </c>
      <c r="O441">
        <v>13668</v>
      </c>
      <c r="P441" t="s">
        <v>285</v>
      </c>
      <c r="Q441" t="s">
        <v>116</v>
      </c>
      <c r="S441">
        <v>77500</v>
      </c>
      <c r="T441">
        <v>0</v>
      </c>
      <c r="U441">
        <v>77500</v>
      </c>
      <c r="V441" t="s">
        <v>255</v>
      </c>
      <c r="W441">
        <v>7.75</v>
      </c>
      <c r="X441" t="s">
        <v>256</v>
      </c>
      <c r="Y441" t="s">
        <v>9</v>
      </c>
      <c r="Z441" t="s">
        <v>257</v>
      </c>
      <c r="AA441">
        <v>0</v>
      </c>
      <c r="AB441">
        <v>3.4550000000000001</v>
      </c>
      <c r="AC441">
        <v>-1.5025000000000002</v>
      </c>
      <c r="AD441">
        <v>0</v>
      </c>
      <c r="AE441">
        <v>-1.0150000000000001</v>
      </c>
      <c r="AF441">
        <v>-0.48750000000000004</v>
      </c>
      <c r="AG441">
        <v>-37781.25</v>
      </c>
      <c r="AH441">
        <v>0</v>
      </c>
      <c r="AI441">
        <v>-37781.25</v>
      </c>
      <c r="AJ441">
        <v>12</v>
      </c>
      <c r="AK441" t="s">
        <v>269</v>
      </c>
      <c r="AL441" t="s">
        <v>278</v>
      </c>
      <c r="AM441" t="s">
        <v>279</v>
      </c>
      <c r="AN441" t="s">
        <v>302</v>
      </c>
      <c r="AO441">
        <v>-35593.54</v>
      </c>
      <c r="AP441" t="s">
        <v>281</v>
      </c>
      <c r="AQ441" t="s">
        <v>263</v>
      </c>
      <c r="AR441" s="199">
        <v>45586.648599537039</v>
      </c>
    </row>
    <row r="442" spans="6:44" x14ac:dyDescent="0.25">
      <c r="F442" s="198">
        <v>45586</v>
      </c>
      <c r="G442" t="s">
        <v>247</v>
      </c>
      <c r="H442" t="s">
        <v>253</v>
      </c>
      <c r="I442">
        <v>415643</v>
      </c>
      <c r="J442">
        <v>1582516</v>
      </c>
      <c r="K442" t="s">
        <v>39</v>
      </c>
      <c r="L442" s="198">
        <v>46237</v>
      </c>
      <c r="M442" s="199"/>
      <c r="N442" s="198">
        <v>45422</v>
      </c>
      <c r="O442">
        <v>13668</v>
      </c>
      <c r="P442" t="s">
        <v>285</v>
      </c>
      <c r="Q442" t="s">
        <v>116</v>
      </c>
      <c r="S442">
        <v>77500</v>
      </c>
      <c r="T442">
        <v>0</v>
      </c>
      <c r="U442">
        <v>77500</v>
      </c>
      <c r="V442" t="s">
        <v>255</v>
      </c>
      <c r="W442">
        <v>7.75</v>
      </c>
      <c r="X442" t="s">
        <v>256</v>
      </c>
      <c r="Y442" t="s">
        <v>9</v>
      </c>
      <c r="Z442" t="s">
        <v>257</v>
      </c>
      <c r="AA442">
        <v>0</v>
      </c>
      <c r="AB442">
        <v>3.4550000000000001</v>
      </c>
      <c r="AC442">
        <v>-1.5025000000000002</v>
      </c>
      <c r="AD442">
        <v>0</v>
      </c>
      <c r="AE442">
        <v>-1.18</v>
      </c>
      <c r="AF442">
        <v>-0.32250000000000001</v>
      </c>
      <c r="AG442">
        <v>-24993.75</v>
      </c>
      <c r="AH442">
        <v>0</v>
      </c>
      <c r="AI442">
        <v>-24993.75</v>
      </c>
      <c r="AJ442">
        <v>12</v>
      </c>
      <c r="AK442" t="s">
        <v>269</v>
      </c>
      <c r="AL442" t="s">
        <v>278</v>
      </c>
      <c r="AM442" t="s">
        <v>279</v>
      </c>
      <c r="AN442" t="s">
        <v>302</v>
      </c>
      <c r="AO442">
        <v>-23546.5</v>
      </c>
      <c r="AP442" t="s">
        <v>262</v>
      </c>
      <c r="AQ442" t="s">
        <v>263</v>
      </c>
      <c r="AR442" s="199">
        <v>45586.648599537039</v>
      </c>
    </row>
    <row r="443" spans="6:44" x14ac:dyDescent="0.25">
      <c r="F443" s="198">
        <v>45586</v>
      </c>
      <c r="G443" t="s">
        <v>247</v>
      </c>
      <c r="H443" t="s">
        <v>253</v>
      </c>
      <c r="I443">
        <v>415467</v>
      </c>
      <c r="J443">
        <v>1678060</v>
      </c>
      <c r="K443" t="s">
        <v>39</v>
      </c>
      <c r="L443" s="198">
        <v>46237</v>
      </c>
      <c r="M443" s="199"/>
      <c r="N443" s="198">
        <v>45224</v>
      </c>
      <c r="O443">
        <v>16104</v>
      </c>
      <c r="P443" t="s">
        <v>254</v>
      </c>
      <c r="Q443" t="s">
        <v>116</v>
      </c>
      <c r="S443">
        <v>77500</v>
      </c>
      <c r="T443">
        <v>0</v>
      </c>
      <c r="U443">
        <v>77500</v>
      </c>
      <c r="V443" t="s">
        <v>255</v>
      </c>
      <c r="W443">
        <v>7.75</v>
      </c>
      <c r="X443" t="s">
        <v>256</v>
      </c>
      <c r="Y443" t="s">
        <v>9</v>
      </c>
      <c r="Z443" t="s">
        <v>257</v>
      </c>
      <c r="AA443">
        <v>0</v>
      </c>
      <c r="AB443">
        <v>3.4550000000000001</v>
      </c>
      <c r="AC443">
        <v>-1.5025000000000002</v>
      </c>
      <c r="AD443">
        <v>0</v>
      </c>
      <c r="AE443">
        <v>-1.03</v>
      </c>
      <c r="AF443">
        <v>-0.47250000000000003</v>
      </c>
      <c r="AG443">
        <v>-36618.75</v>
      </c>
      <c r="AH443">
        <v>0</v>
      </c>
      <c r="AI443">
        <v>-36618.75</v>
      </c>
      <c r="AJ443">
        <v>12</v>
      </c>
      <c r="AK443" t="s">
        <v>269</v>
      </c>
      <c r="AL443" t="s">
        <v>278</v>
      </c>
      <c r="AM443" t="s">
        <v>279</v>
      </c>
      <c r="AN443" t="s">
        <v>302</v>
      </c>
      <c r="AO443">
        <v>-34498.36</v>
      </c>
      <c r="AP443" t="s">
        <v>262</v>
      </c>
      <c r="AQ443" t="s">
        <v>263</v>
      </c>
      <c r="AR443" s="199">
        <v>45586.649143518516</v>
      </c>
    </row>
    <row r="444" spans="6:44" x14ac:dyDescent="0.25">
      <c r="F444" s="198">
        <v>45586</v>
      </c>
      <c r="G444" t="s">
        <v>247</v>
      </c>
      <c r="H444" t="s">
        <v>253</v>
      </c>
      <c r="I444">
        <v>415577</v>
      </c>
      <c r="J444">
        <v>1615813</v>
      </c>
      <c r="K444" t="s">
        <v>39</v>
      </c>
      <c r="L444" s="198">
        <v>46237</v>
      </c>
      <c r="M444" s="199"/>
      <c r="N444" s="198">
        <v>45370</v>
      </c>
      <c r="O444">
        <v>16104</v>
      </c>
      <c r="P444" t="s">
        <v>254</v>
      </c>
      <c r="Q444" t="s">
        <v>116</v>
      </c>
      <c r="S444">
        <v>77500</v>
      </c>
      <c r="T444">
        <v>0</v>
      </c>
      <c r="U444">
        <v>77500</v>
      </c>
      <c r="V444" t="s">
        <v>255</v>
      </c>
      <c r="W444">
        <v>7.75</v>
      </c>
      <c r="X444" t="s">
        <v>256</v>
      </c>
      <c r="Y444" t="s">
        <v>9</v>
      </c>
      <c r="Z444" t="s">
        <v>257</v>
      </c>
      <c r="AA444">
        <v>0</v>
      </c>
      <c r="AB444">
        <v>3.4550000000000001</v>
      </c>
      <c r="AC444">
        <v>-1.5025000000000002</v>
      </c>
      <c r="AD444">
        <v>0</v>
      </c>
      <c r="AE444">
        <v>-1</v>
      </c>
      <c r="AF444">
        <v>-0.50250000000000006</v>
      </c>
      <c r="AG444">
        <v>-38943.75</v>
      </c>
      <c r="AH444">
        <v>0</v>
      </c>
      <c r="AI444">
        <v>-38943.75</v>
      </c>
      <c r="AJ444">
        <v>1</v>
      </c>
      <c r="AK444" t="s">
        <v>264</v>
      </c>
      <c r="AL444" t="s">
        <v>259</v>
      </c>
      <c r="AM444" t="s">
        <v>286</v>
      </c>
      <c r="AN444" t="s">
        <v>302</v>
      </c>
      <c r="AO444">
        <v>-36688.730000000003</v>
      </c>
      <c r="AP444" t="s">
        <v>262</v>
      </c>
      <c r="AQ444" t="s">
        <v>263</v>
      </c>
      <c r="AR444" s="199">
        <v>45586.649143518516</v>
      </c>
    </row>
    <row r="445" spans="6:44" x14ac:dyDescent="0.25">
      <c r="F445" s="198">
        <v>45586</v>
      </c>
      <c r="G445" t="s">
        <v>247</v>
      </c>
      <c r="H445" t="s">
        <v>253</v>
      </c>
      <c r="I445">
        <v>415716</v>
      </c>
      <c r="J445">
        <v>1647903</v>
      </c>
      <c r="K445" t="s">
        <v>39</v>
      </c>
      <c r="L445" s="198">
        <v>46237</v>
      </c>
      <c r="M445" s="199"/>
      <c r="N445" s="198">
        <v>45489</v>
      </c>
      <c r="O445">
        <v>16104</v>
      </c>
      <c r="P445" t="s">
        <v>254</v>
      </c>
      <c r="Q445" t="s">
        <v>116</v>
      </c>
      <c r="S445">
        <v>77500</v>
      </c>
      <c r="T445">
        <v>0</v>
      </c>
      <c r="U445">
        <v>77500</v>
      </c>
      <c r="V445" t="s">
        <v>255</v>
      </c>
      <c r="W445">
        <v>7.75</v>
      </c>
      <c r="X445" t="s">
        <v>256</v>
      </c>
      <c r="Y445" t="s">
        <v>9</v>
      </c>
      <c r="Z445" t="s">
        <v>257</v>
      </c>
      <c r="AA445">
        <v>0</v>
      </c>
      <c r="AB445">
        <v>3.4550000000000001</v>
      </c>
      <c r="AC445">
        <v>-1.5025000000000002</v>
      </c>
      <c r="AD445">
        <v>0</v>
      </c>
      <c r="AE445">
        <v>-1.4450000000000001</v>
      </c>
      <c r="AF445">
        <v>-5.7500000000000002E-2</v>
      </c>
      <c r="AG445">
        <v>-4456.25</v>
      </c>
      <c r="AH445">
        <v>0</v>
      </c>
      <c r="AI445">
        <v>-4456.25</v>
      </c>
      <c r="AJ445">
        <v>1</v>
      </c>
      <c r="AK445" t="s">
        <v>264</v>
      </c>
      <c r="AL445" t="s">
        <v>259</v>
      </c>
      <c r="AM445" t="s">
        <v>275</v>
      </c>
      <c r="AN445" t="s">
        <v>302</v>
      </c>
      <c r="AO445">
        <v>-4198.21</v>
      </c>
      <c r="AP445" t="s">
        <v>281</v>
      </c>
      <c r="AQ445" t="s">
        <v>263</v>
      </c>
      <c r="AR445" s="199">
        <v>45586.649143518516</v>
      </c>
    </row>
    <row r="446" spans="6:44" x14ac:dyDescent="0.25">
      <c r="F446" s="198">
        <v>45586</v>
      </c>
      <c r="G446" t="s">
        <v>247</v>
      </c>
      <c r="H446" t="s">
        <v>253</v>
      </c>
      <c r="I446">
        <v>415521</v>
      </c>
      <c r="J446">
        <v>1655533</v>
      </c>
      <c r="K446" t="s">
        <v>40</v>
      </c>
      <c r="L446" s="198">
        <v>46266</v>
      </c>
      <c r="M446" s="199"/>
      <c r="N446" s="198">
        <v>45260</v>
      </c>
      <c r="O446">
        <v>13668</v>
      </c>
      <c r="P446" t="s">
        <v>285</v>
      </c>
      <c r="Q446" t="s">
        <v>116</v>
      </c>
      <c r="S446">
        <v>75000</v>
      </c>
      <c r="T446">
        <v>0</v>
      </c>
      <c r="U446">
        <v>75000</v>
      </c>
      <c r="V446" t="s">
        <v>255</v>
      </c>
      <c r="W446">
        <v>7.5</v>
      </c>
      <c r="X446" t="s">
        <v>256</v>
      </c>
      <c r="Y446" t="s">
        <v>9</v>
      </c>
      <c r="Z446" t="s">
        <v>257</v>
      </c>
      <c r="AA446">
        <v>0</v>
      </c>
      <c r="AB446">
        <v>3.43</v>
      </c>
      <c r="AC446">
        <v>-1.4725000000000001</v>
      </c>
      <c r="AD446">
        <v>0</v>
      </c>
      <c r="AE446">
        <v>-1.0150000000000001</v>
      </c>
      <c r="AF446">
        <v>-0.45750000000000002</v>
      </c>
      <c r="AG446">
        <v>-34312.5</v>
      </c>
      <c r="AH446">
        <v>0</v>
      </c>
      <c r="AI446">
        <v>-34312.5</v>
      </c>
      <c r="AJ446">
        <v>12</v>
      </c>
      <c r="AK446" t="s">
        <v>269</v>
      </c>
      <c r="AL446" t="s">
        <v>278</v>
      </c>
      <c r="AM446" t="s">
        <v>279</v>
      </c>
      <c r="AN446" t="s">
        <v>302</v>
      </c>
      <c r="AO446">
        <v>-32233.54</v>
      </c>
      <c r="AP446" t="s">
        <v>281</v>
      </c>
      <c r="AQ446" t="s">
        <v>263</v>
      </c>
      <c r="AR446" s="199">
        <v>45586.648599537039</v>
      </c>
    </row>
    <row r="447" spans="6:44" x14ac:dyDescent="0.25">
      <c r="F447" s="198">
        <v>45586</v>
      </c>
      <c r="G447" t="s">
        <v>247</v>
      </c>
      <c r="H447" t="s">
        <v>253</v>
      </c>
      <c r="I447">
        <v>415643</v>
      </c>
      <c r="J447">
        <v>1582516</v>
      </c>
      <c r="K447" t="s">
        <v>40</v>
      </c>
      <c r="L447" s="198">
        <v>46266</v>
      </c>
      <c r="M447" s="199"/>
      <c r="N447" s="198">
        <v>45422</v>
      </c>
      <c r="O447">
        <v>13668</v>
      </c>
      <c r="P447" t="s">
        <v>285</v>
      </c>
      <c r="Q447" t="s">
        <v>116</v>
      </c>
      <c r="S447">
        <v>75000</v>
      </c>
      <c r="T447">
        <v>0</v>
      </c>
      <c r="U447">
        <v>75000</v>
      </c>
      <c r="V447" t="s">
        <v>255</v>
      </c>
      <c r="W447">
        <v>7.5</v>
      </c>
      <c r="X447" t="s">
        <v>256</v>
      </c>
      <c r="Y447" t="s">
        <v>9</v>
      </c>
      <c r="Z447" t="s">
        <v>257</v>
      </c>
      <c r="AA447">
        <v>0</v>
      </c>
      <c r="AB447">
        <v>3.43</v>
      </c>
      <c r="AC447">
        <v>-1.4725000000000001</v>
      </c>
      <c r="AD447">
        <v>0</v>
      </c>
      <c r="AE447">
        <v>-1.18</v>
      </c>
      <c r="AF447">
        <v>-0.29250000000000004</v>
      </c>
      <c r="AG447">
        <v>-21937.5</v>
      </c>
      <c r="AH447">
        <v>0</v>
      </c>
      <c r="AI447">
        <v>-21937.5</v>
      </c>
      <c r="AJ447">
        <v>12</v>
      </c>
      <c r="AK447" t="s">
        <v>269</v>
      </c>
      <c r="AL447" t="s">
        <v>278</v>
      </c>
      <c r="AM447" t="s">
        <v>279</v>
      </c>
      <c r="AN447" t="s">
        <v>302</v>
      </c>
      <c r="AO447">
        <v>-20608.330000000002</v>
      </c>
      <c r="AP447" t="s">
        <v>262</v>
      </c>
      <c r="AQ447" t="s">
        <v>263</v>
      </c>
      <c r="AR447" s="199">
        <v>45586.648599537039</v>
      </c>
    </row>
    <row r="448" spans="6:44" x14ac:dyDescent="0.25">
      <c r="F448" s="198">
        <v>45586</v>
      </c>
      <c r="G448" t="s">
        <v>247</v>
      </c>
      <c r="H448" t="s">
        <v>253</v>
      </c>
      <c r="I448">
        <v>415716</v>
      </c>
      <c r="J448">
        <v>1647903</v>
      </c>
      <c r="K448" t="s">
        <v>40</v>
      </c>
      <c r="L448" s="198">
        <v>46266</v>
      </c>
      <c r="M448" s="199"/>
      <c r="N448" s="198">
        <v>45489</v>
      </c>
      <c r="O448">
        <v>16104</v>
      </c>
      <c r="P448" t="s">
        <v>254</v>
      </c>
      <c r="Q448" t="s">
        <v>116</v>
      </c>
      <c r="S448">
        <v>75000</v>
      </c>
      <c r="T448">
        <v>0</v>
      </c>
      <c r="U448">
        <v>75000</v>
      </c>
      <c r="V448" t="s">
        <v>255</v>
      </c>
      <c r="W448">
        <v>7.5</v>
      </c>
      <c r="X448" t="s">
        <v>256</v>
      </c>
      <c r="Y448" t="s">
        <v>9</v>
      </c>
      <c r="Z448" t="s">
        <v>257</v>
      </c>
      <c r="AA448">
        <v>0</v>
      </c>
      <c r="AB448">
        <v>3.43</v>
      </c>
      <c r="AC448">
        <v>-1.4725000000000001</v>
      </c>
      <c r="AD448">
        <v>0</v>
      </c>
      <c r="AE448">
        <v>-1.4450000000000001</v>
      </c>
      <c r="AF448">
        <v>-2.75E-2</v>
      </c>
      <c r="AG448">
        <v>-2062.5</v>
      </c>
      <c r="AH448">
        <v>0</v>
      </c>
      <c r="AI448">
        <v>-2062.5</v>
      </c>
      <c r="AJ448">
        <v>1</v>
      </c>
      <c r="AK448" t="s">
        <v>264</v>
      </c>
      <c r="AL448" t="s">
        <v>259</v>
      </c>
      <c r="AM448" t="s">
        <v>275</v>
      </c>
      <c r="AN448" t="s">
        <v>302</v>
      </c>
      <c r="AO448">
        <v>-1937.53</v>
      </c>
      <c r="AP448" t="s">
        <v>281</v>
      </c>
      <c r="AQ448" t="s">
        <v>263</v>
      </c>
      <c r="AR448" s="199">
        <v>45586.649143518516</v>
      </c>
    </row>
    <row r="449" spans="6:44" x14ac:dyDescent="0.25">
      <c r="F449" s="198">
        <v>45586</v>
      </c>
      <c r="G449" t="s">
        <v>247</v>
      </c>
      <c r="H449" t="s">
        <v>253</v>
      </c>
      <c r="I449">
        <v>415577</v>
      </c>
      <c r="J449">
        <v>1615813</v>
      </c>
      <c r="K449" t="s">
        <v>40</v>
      </c>
      <c r="L449" s="198">
        <v>46266</v>
      </c>
      <c r="M449" s="199"/>
      <c r="N449" s="198">
        <v>45370</v>
      </c>
      <c r="O449">
        <v>16104</v>
      </c>
      <c r="P449" t="s">
        <v>254</v>
      </c>
      <c r="Q449" t="s">
        <v>116</v>
      </c>
      <c r="S449">
        <v>75000</v>
      </c>
      <c r="T449">
        <v>0</v>
      </c>
      <c r="U449">
        <v>75000</v>
      </c>
      <c r="V449" t="s">
        <v>255</v>
      </c>
      <c r="W449">
        <v>7.5</v>
      </c>
      <c r="X449" t="s">
        <v>256</v>
      </c>
      <c r="Y449" t="s">
        <v>9</v>
      </c>
      <c r="Z449" t="s">
        <v>257</v>
      </c>
      <c r="AA449">
        <v>0</v>
      </c>
      <c r="AB449">
        <v>3.43</v>
      </c>
      <c r="AC449">
        <v>-1.4725000000000001</v>
      </c>
      <c r="AD449">
        <v>0</v>
      </c>
      <c r="AE449">
        <v>-1</v>
      </c>
      <c r="AF449">
        <v>-0.47250000000000003</v>
      </c>
      <c r="AG449">
        <v>-35437.5</v>
      </c>
      <c r="AH449">
        <v>0</v>
      </c>
      <c r="AI449">
        <v>-35437.5</v>
      </c>
      <c r="AJ449">
        <v>1</v>
      </c>
      <c r="AK449" t="s">
        <v>264</v>
      </c>
      <c r="AL449" t="s">
        <v>259</v>
      </c>
      <c r="AM449" t="s">
        <v>286</v>
      </c>
      <c r="AN449" t="s">
        <v>302</v>
      </c>
      <c r="AO449">
        <v>-33290.370000000003</v>
      </c>
      <c r="AP449" t="s">
        <v>262</v>
      </c>
      <c r="AQ449" t="s">
        <v>263</v>
      </c>
      <c r="AR449" s="199">
        <v>45586.649143518516</v>
      </c>
    </row>
    <row r="450" spans="6:44" x14ac:dyDescent="0.25">
      <c r="F450" s="198">
        <v>45586</v>
      </c>
      <c r="G450" t="s">
        <v>247</v>
      </c>
      <c r="H450" t="s">
        <v>253</v>
      </c>
      <c r="I450">
        <v>415467</v>
      </c>
      <c r="J450">
        <v>1678060</v>
      </c>
      <c r="K450" t="s">
        <v>40</v>
      </c>
      <c r="L450" s="198">
        <v>46266</v>
      </c>
      <c r="M450" s="199"/>
      <c r="N450" s="198">
        <v>45224</v>
      </c>
      <c r="O450">
        <v>16104</v>
      </c>
      <c r="P450" t="s">
        <v>254</v>
      </c>
      <c r="Q450" t="s">
        <v>116</v>
      </c>
      <c r="S450">
        <v>75000</v>
      </c>
      <c r="T450">
        <v>0</v>
      </c>
      <c r="U450">
        <v>75000</v>
      </c>
      <c r="V450" t="s">
        <v>255</v>
      </c>
      <c r="W450">
        <v>7.5</v>
      </c>
      <c r="X450" t="s">
        <v>256</v>
      </c>
      <c r="Y450" t="s">
        <v>9</v>
      </c>
      <c r="Z450" t="s">
        <v>257</v>
      </c>
      <c r="AA450">
        <v>0</v>
      </c>
      <c r="AB450">
        <v>3.43</v>
      </c>
      <c r="AC450">
        <v>-1.4725000000000001</v>
      </c>
      <c r="AD450">
        <v>0</v>
      </c>
      <c r="AE450">
        <v>-1.03</v>
      </c>
      <c r="AF450">
        <v>-0.4425</v>
      </c>
      <c r="AG450">
        <v>-33187.5</v>
      </c>
      <c r="AH450">
        <v>0</v>
      </c>
      <c r="AI450">
        <v>-33187.5</v>
      </c>
      <c r="AJ450">
        <v>12</v>
      </c>
      <c r="AK450" t="s">
        <v>269</v>
      </c>
      <c r="AL450" t="s">
        <v>278</v>
      </c>
      <c r="AM450" t="s">
        <v>279</v>
      </c>
      <c r="AN450" t="s">
        <v>302</v>
      </c>
      <c r="AO450">
        <v>-31176.7</v>
      </c>
      <c r="AP450" t="s">
        <v>262</v>
      </c>
      <c r="AQ450" t="s">
        <v>263</v>
      </c>
      <c r="AR450" s="199">
        <v>45586.649143518516</v>
      </c>
    </row>
    <row r="451" spans="6:44" x14ac:dyDescent="0.25">
      <c r="F451" s="198">
        <v>45586</v>
      </c>
      <c r="G451" t="s">
        <v>247</v>
      </c>
      <c r="H451" t="s">
        <v>253</v>
      </c>
      <c r="I451">
        <v>415643</v>
      </c>
      <c r="J451">
        <v>1582516</v>
      </c>
      <c r="K451" t="s">
        <v>41</v>
      </c>
      <c r="L451" s="198">
        <v>46296</v>
      </c>
      <c r="M451" s="199"/>
      <c r="N451" s="198">
        <v>45422</v>
      </c>
      <c r="O451">
        <v>13668</v>
      </c>
      <c r="P451" t="s">
        <v>285</v>
      </c>
      <c r="Q451" t="s">
        <v>116</v>
      </c>
      <c r="S451">
        <v>77500</v>
      </c>
      <c r="T451">
        <v>0</v>
      </c>
      <c r="U451">
        <v>77500</v>
      </c>
      <c r="V451" t="s">
        <v>255</v>
      </c>
      <c r="W451">
        <v>7.75</v>
      </c>
      <c r="X451" t="s">
        <v>256</v>
      </c>
      <c r="Y451" t="s">
        <v>9</v>
      </c>
      <c r="Z451" t="s">
        <v>257</v>
      </c>
      <c r="AA451">
        <v>0</v>
      </c>
      <c r="AB451">
        <v>3.5010000000000003</v>
      </c>
      <c r="AC451">
        <v>-1.4075</v>
      </c>
      <c r="AD451">
        <v>0</v>
      </c>
      <c r="AE451">
        <v>-1.18</v>
      </c>
      <c r="AF451">
        <v>-0.22750000000000001</v>
      </c>
      <c r="AG451">
        <v>-17631.25</v>
      </c>
      <c r="AH451">
        <v>0</v>
      </c>
      <c r="AI451">
        <v>-17631.25</v>
      </c>
      <c r="AJ451">
        <v>12</v>
      </c>
      <c r="AK451" t="s">
        <v>269</v>
      </c>
      <c r="AL451" t="s">
        <v>278</v>
      </c>
      <c r="AM451" t="s">
        <v>279</v>
      </c>
      <c r="AN451" t="s">
        <v>303</v>
      </c>
      <c r="AO451">
        <v>-16552.64</v>
      </c>
      <c r="AP451" t="s">
        <v>262</v>
      </c>
      <c r="AQ451" t="s">
        <v>263</v>
      </c>
      <c r="AR451" s="199">
        <v>45586.648599537039</v>
      </c>
    </row>
    <row r="452" spans="6:44" x14ac:dyDescent="0.25">
      <c r="F452" s="198">
        <v>45586</v>
      </c>
      <c r="G452" t="s">
        <v>247</v>
      </c>
      <c r="H452" t="s">
        <v>253</v>
      </c>
      <c r="I452">
        <v>415716</v>
      </c>
      <c r="J452">
        <v>1647903</v>
      </c>
      <c r="K452" t="s">
        <v>41</v>
      </c>
      <c r="L452" s="198">
        <v>46296</v>
      </c>
      <c r="M452" s="199"/>
      <c r="N452" s="198">
        <v>45489</v>
      </c>
      <c r="O452">
        <v>16104</v>
      </c>
      <c r="P452" t="s">
        <v>254</v>
      </c>
      <c r="Q452" t="s">
        <v>116</v>
      </c>
      <c r="S452">
        <v>77500</v>
      </c>
      <c r="T452">
        <v>0</v>
      </c>
      <c r="U452">
        <v>77500</v>
      </c>
      <c r="V452" t="s">
        <v>255</v>
      </c>
      <c r="W452">
        <v>7.75</v>
      </c>
      <c r="X452" t="s">
        <v>256</v>
      </c>
      <c r="Y452" t="s">
        <v>9</v>
      </c>
      <c r="Z452" t="s">
        <v>257</v>
      </c>
      <c r="AA452">
        <v>0</v>
      </c>
      <c r="AB452">
        <v>3.5010000000000003</v>
      </c>
      <c r="AC452">
        <v>-1.4075</v>
      </c>
      <c r="AD452">
        <v>0</v>
      </c>
      <c r="AE452">
        <v>-1.4450000000000001</v>
      </c>
      <c r="AF452">
        <v>3.7499999999999999E-2</v>
      </c>
      <c r="AG452">
        <v>2906.25</v>
      </c>
      <c r="AH452">
        <v>0</v>
      </c>
      <c r="AI452">
        <v>2906.25</v>
      </c>
      <c r="AJ452">
        <v>1</v>
      </c>
      <c r="AK452" t="s">
        <v>264</v>
      </c>
      <c r="AL452" t="s">
        <v>259</v>
      </c>
      <c r="AM452" t="s">
        <v>275</v>
      </c>
      <c r="AN452" t="s">
        <v>303</v>
      </c>
      <c r="AO452">
        <v>2728.46</v>
      </c>
      <c r="AP452" t="s">
        <v>281</v>
      </c>
      <c r="AQ452" t="s">
        <v>263</v>
      </c>
      <c r="AR452" s="199">
        <v>45586.649143518516</v>
      </c>
    </row>
    <row r="453" spans="6:44" x14ac:dyDescent="0.25">
      <c r="F453" s="198">
        <v>45586</v>
      </c>
      <c r="G453" t="s">
        <v>247</v>
      </c>
      <c r="H453" t="s">
        <v>253</v>
      </c>
      <c r="I453">
        <v>415577</v>
      </c>
      <c r="J453">
        <v>1615813</v>
      </c>
      <c r="K453" t="s">
        <v>41</v>
      </c>
      <c r="L453" s="198">
        <v>46296</v>
      </c>
      <c r="M453" s="199"/>
      <c r="N453" s="198">
        <v>45370</v>
      </c>
      <c r="O453">
        <v>16104</v>
      </c>
      <c r="P453" t="s">
        <v>254</v>
      </c>
      <c r="Q453" t="s">
        <v>116</v>
      </c>
      <c r="S453">
        <v>77500</v>
      </c>
      <c r="T453">
        <v>0</v>
      </c>
      <c r="U453">
        <v>77500</v>
      </c>
      <c r="V453" t="s">
        <v>255</v>
      </c>
      <c r="W453">
        <v>7.75</v>
      </c>
      <c r="X453" t="s">
        <v>256</v>
      </c>
      <c r="Y453" t="s">
        <v>9</v>
      </c>
      <c r="Z453" t="s">
        <v>257</v>
      </c>
      <c r="AA453">
        <v>0</v>
      </c>
      <c r="AB453">
        <v>3.5010000000000003</v>
      </c>
      <c r="AC453">
        <v>-1.4075</v>
      </c>
      <c r="AD453">
        <v>0</v>
      </c>
      <c r="AE453">
        <v>-1</v>
      </c>
      <c r="AF453">
        <v>-0.40750000000000003</v>
      </c>
      <c r="AG453">
        <v>-31581.25</v>
      </c>
      <c r="AH453">
        <v>0</v>
      </c>
      <c r="AI453">
        <v>-31581.25</v>
      </c>
      <c r="AJ453">
        <v>1</v>
      </c>
      <c r="AK453" t="s">
        <v>264</v>
      </c>
      <c r="AL453" t="s">
        <v>259</v>
      </c>
      <c r="AM453" t="s">
        <v>286</v>
      </c>
      <c r="AN453" t="s">
        <v>303</v>
      </c>
      <c r="AO453">
        <v>-29649.23</v>
      </c>
      <c r="AP453" t="s">
        <v>262</v>
      </c>
      <c r="AQ453" t="s">
        <v>263</v>
      </c>
      <c r="AR453" s="199">
        <v>45586.649143518516</v>
      </c>
    </row>
    <row r="454" spans="6:44" x14ac:dyDescent="0.25">
      <c r="F454" s="198">
        <v>45586</v>
      </c>
      <c r="G454" t="s">
        <v>247</v>
      </c>
      <c r="H454" t="s">
        <v>253</v>
      </c>
      <c r="I454">
        <v>415467</v>
      </c>
      <c r="J454">
        <v>1678060</v>
      </c>
      <c r="K454" t="s">
        <v>41</v>
      </c>
      <c r="L454" s="198">
        <v>46296</v>
      </c>
      <c r="M454" s="199"/>
      <c r="N454" s="198">
        <v>45224</v>
      </c>
      <c r="O454">
        <v>16104</v>
      </c>
      <c r="P454" t="s">
        <v>254</v>
      </c>
      <c r="Q454" t="s">
        <v>116</v>
      </c>
      <c r="S454">
        <v>77500</v>
      </c>
      <c r="T454">
        <v>0</v>
      </c>
      <c r="U454">
        <v>77500</v>
      </c>
      <c r="V454" t="s">
        <v>255</v>
      </c>
      <c r="W454">
        <v>7.75</v>
      </c>
      <c r="X454" t="s">
        <v>256</v>
      </c>
      <c r="Y454" t="s">
        <v>9</v>
      </c>
      <c r="Z454" t="s">
        <v>257</v>
      </c>
      <c r="AA454">
        <v>0</v>
      </c>
      <c r="AB454">
        <v>3.5010000000000003</v>
      </c>
      <c r="AC454">
        <v>-1.4075</v>
      </c>
      <c r="AD454">
        <v>0</v>
      </c>
      <c r="AE454">
        <v>-1.03</v>
      </c>
      <c r="AF454">
        <v>-0.3775</v>
      </c>
      <c r="AG454">
        <v>-29256.25</v>
      </c>
      <c r="AH454">
        <v>0</v>
      </c>
      <c r="AI454">
        <v>-29256.25</v>
      </c>
      <c r="AJ454">
        <v>12</v>
      </c>
      <c r="AK454" t="s">
        <v>269</v>
      </c>
      <c r="AL454" t="s">
        <v>278</v>
      </c>
      <c r="AM454" t="s">
        <v>279</v>
      </c>
      <c r="AN454" t="s">
        <v>303</v>
      </c>
      <c r="AO454">
        <v>-27466.47</v>
      </c>
      <c r="AP454" t="s">
        <v>262</v>
      </c>
      <c r="AQ454" t="s">
        <v>263</v>
      </c>
      <c r="AR454" s="199">
        <v>45586.649143518516</v>
      </c>
    </row>
    <row r="455" spans="6:44" x14ac:dyDescent="0.25">
      <c r="F455" s="198">
        <v>45586</v>
      </c>
      <c r="G455" t="s">
        <v>247</v>
      </c>
      <c r="H455" t="s">
        <v>253</v>
      </c>
      <c r="I455">
        <v>415521</v>
      </c>
      <c r="J455">
        <v>1655533</v>
      </c>
      <c r="K455" t="s">
        <v>41</v>
      </c>
      <c r="L455" s="198">
        <v>46296</v>
      </c>
      <c r="M455" s="199"/>
      <c r="N455" s="198">
        <v>45260</v>
      </c>
      <c r="O455">
        <v>13668</v>
      </c>
      <c r="P455" t="s">
        <v>285</v>
      </c>
      <c r="Q455" t="s">
        <v>116</v>
      </c>
      <c r="S455">
        <v>77500</v>
      </c>
      <c r="T455">
        <v>0</v>
      </c>
      <c r="U455">
        <v>77500</v>
      </c>
      <c r="V455" t="s">
        <v>255</v>
      </c>
      <c r="W455">
        <v>7.75</v>
      </c>
      <c r="X455" t="s">
        <v>256</v>
      </c>
      <c r="Y455" t="s">
        <v>9</v>
      </c>
      <c r="Z455" t="s">
        <v>257</v>
      </c>
      <c r="AA455">
        <v>0</v>
      </c>
      <c r="AB455">
        <v>3.5010000000000003</v>
      </c>
      <c r="AC455">
        <v>-1.4075</v>
      </c>
      <c r="AD455">
        <v>0</v>
      </c>
      <c r="AE455">
        <v>-1.0150000000000001</v>
      </c>
      <c r="AF455">
        <v>-0.39250000000000002</v>
      </c>
      <c r="AG455">
        <v>-30418.75</v>
      </c>
      <c r="AH455">
        <v>0</v>
      </c>
      <c r="AI455">
        <v>-30418.75</v>
      </c>
      <c r="AJ455">
        <v>12</v>
      </c>
      <c r="AK455" t="s">
        <v>269</v>
      </c>
      <c r="AL455" t="s">
        <v>278</v>
      </c>
      <c r="AM455" t="s">
        <v>279</v>
      </c>
      <c r="AN455" t="s">
        <v>303</v>
      </c>
      <c r="AO455">
        <v>-28557.850000000002</v>
      </c>
      <c r="AP455" t="s">
        <v>281</v>
      </c>
      <c r="AQ455" t="s">
        <v>263</v>
      </c>
      <c r="AR455" s="199">
        <v>45586.648599537039</v>
      </c>
    </row>
    <row r="456" spans="6:44" x14ac:dyDescent="0.25">
      <c r="F456" s="198">
        <v>45586</v>
      </c>
      <c r="G456" t="s">
        <v>247</v>
      </c>
      <c r="H456" t="s">
        <v>253</v>
      </c>
      <c r="I456">
        <v>415579</v>
      </c>
      <c r="J456">
        <v>1627888</v>
      </c>
      <c r="K456" t="s">
        <v>42</v>
      </c>
      <c r="L456" s="198">
        <v>46328</v>
      </c>
      <c r="M456" s="199"/>
      <c r="N456" s="198">
        <v>45372</v>
      </c>
      <c r="O456">
        <v>16104</v>
      </c>
      <c r="P456" t="s">
        <v>254</v>
      </c>
      <c r="Q456" t="s">
        <v>116</v>
      </c>
      <c r="S456">
        <v>75000</v>
      </c>
      <c r="T456">
        <v>0</v>
      </c>
      <c r="U456">
        <v>75000</v>
      </c>
      <c r="V456" t="s">
        <v>255</v>
      </c>
      <c r="W456">
        <v>7.5</v>
      </c>
      <c r="X456" t="s">
        <v>256</v>
      </c>
      <c r="Y456" t="s">
        <v>9</v>
      </c>
      <c r="Z456" t="s">
        <v>257</v>
      </c>
      <c r="AA456">
        <v>0</v>
      </c>
      <c r="AB456">
        <v>3.7840000000000003</v>
      </c>
      <c r="AC456">
        <v>-1.2050000000000001</v>
      </c>
      <c r="AD456">
        <v>0</v>
      </c>
      <c r="AE456">
        <v>-1.0825</v>
      </c>
      <c r="AF456">
        <v>-0.12250000000000001</v>
      </c>
      <c r="AG456">
        <v>-9187.5</v>
      </c>
      <c r="AH456">
        <v>0</v>
      </c>
      <c r="AI456">
        <v>-9187.5</v>
      </c>
      <c r="AJ456">
        <v>1</v>
      </c>
      <c r="AK456" t="s">
        <v>264</v>
      </c>
      <c r="AL456" t="s">
        <v>259</v>
      </c>
      <c r="AM456" t="s">
        <v>286</v>
      </c>
      <c r="AN456" t="s">
        <v>303</v>
      </c>
      <c r="AO456">
        <v>-8601.67</v>
      </c>
      <c r="AP456" t="s">
        <v>281</v>
      </c>
      <c r="AQ456" t="s">
        <v>263</v>
      </c>
      <c r="AR456" s="199">
        <v>45586.649143518516</v>
      </c>
    </row>
    <row r="457" spans="6:44" x14ac:dyDescent="0.25">
      <c r="F457" s="198">
        <v>45586</v>
      </c>
      <c r="G457" t="s">
        <v>247</v>
      </c>
      <c r="H457" t="s">
        <v>253</v>
      </c>
      <c r="I457">
        <v>415824</v>
      </c>
      <c r="J457">
        <v>1609727</v>
      </c>
      <c r="K457" t="s">
        <v>42</v>
      </c>
      <c r="L457" s="198">
        <v>46328</v>
      </c>
      <c r="M457" s="199"/>
      <c r="N457" s="198">
        <v>45583</v>
      </c>
      <c r="O457">
        <v>13668</v>
      </c>
      <c r="P457" t="s">
        <v>285</v>
      </c>
      <c r="Q457" t="s">
        <v>116</v>
      </c>
      <c r="S457">
        <v>75000</v>
      </c>
      <c r="T457">
        <v>0</v>
      </c>
      <c r="U457">
        <v>75000</v>
      </c>
      <c r="V457" t="s">
        <v>255</v>
      </c>
      <c r="W457">
        <v>7.5</v>
      </c>
      <c r="X457" t="s">
        <v>256</v>
      </c>
      <c r="Y457" t="s">
        <v>9</v>
      </c>
      <c r="Z457" t="s">
        <v>257</v>
      </c>
      <c r="AA457">
        <v>0</v>
      </c>
      <c r="AB457">
        <v>3.7840000000000003</v>
      </c>
      <c r="AC457">
        <v>-1.2050000000000001</v>
      </c>
      <c r="AD457">
        <v>0</v>
      </c>
      <c r="AE457">
        <v>-1.2750000000000001</v>
      </c>
      <c r="AF457">
        <v>7.0000000000000007E-2</v>
      </c>
      <c r="AG457">
        <v>5250</v>
      </c>
      <c r="AH457">
        <v>0</v>
      </c>
      <c r="AI457">
        <v>5250</v>
      </c>
      <c r="AJ457">
        <v>1</v>
      </c>
      <c r="AK457" t="s">
        <v>264</v>
      </c>
      <c r="AL457" t="s">
        <v>259</v>
      </c>
      <c r="AM457" t="s">
        <v>286</v>
      </c>
      <c r="AN457" t="s">
        <v>303</v>
      </c>
      <c r="AO457">
        <v>4915.24</v>
      </c>
      <c r="AP457" t="s">
        <v>262</v>
      </c>
      <c r="AQ457" t="s">
        <v>263</v>
      </c>
      <c r="AR457" s="199">
        <v>45586.648599537039</v>
      </c>
    </row>
    <row r="458" spans="6:44" x14ac:dyDescent="0.25">
      <c r="F458" s="198">
        <v>45586</v>
      </c>
      <c r="G458" t="s">
        <v>247</v>
      </c>
      <c r="H458" t="s">
        <v>253</v>
      </c>
      <c r="I458">
        <v>415742</v>
      </c>
      <c r="J458">
        <v>1693639</v>
      </c>
      <c r="K458" t="s">
        <v>42</v>
      </c>
      <c r="L458" s="198">
        <v>46328</v>
      </c>
      <c r="M458" s="199"/>
      <c r="N458" s="198">
        <v>45509</v>
      </c>
      <c r="O458">
        <v>16104</v>
      </c>
      <c r="P458" t="s">
        <v>254</v>
      </c>
      <c r="Q458" t="s">
        <v>116</v>
      </c>
      <c r="S458">
        <v>75000</v>
      </c>
      <c r="T458">
        <v>0</v>
      </c>
      <c r="U458">
        <v>75000</v>
      </c>
      <c r="V458" t="s">
        <v>255</v>
      </c>
      <c r="W458">
        <v>7.5</v>
      </c>
      <c r="X458" t="s">
        <v>256</v>
      </c>
      <c r="Y458" t="s">
        <v>9</v>
      </c>
      <c r="Z458" t="s">
        <v>257</v>
      </c>
      <c r="AA458">
        <v>0</v>
      </c>
      <c r="AB458">
        <v>3.7840000000000003</v>
      </c>
      <c r="AC458">
        <v>-1.2050000000000001</v>
      </c>
      <c r="AD458">
        <v>0</v>
      </c>
      <c r="AE458">
        <v>-1.2250000000000001</v>
      </c>
      <c r="AF458">
        <v>0.02</v>
      </c>
      <c r="AG458">
        <v>1500</v>
      </c>
      <c r="AH458">
        <v>0</v>
      </c>
      <c r="AI458">
        <v>1500</v>
      </c>
      <c r="AJ458">
        <v>12</v>
      </c>
      <c r="AK458" t="s">
        <v>269</v>
      </c>
      <c r="AL458" t="s">
        <v>278</v>
      </c>
      <c r="AM458" t="s">
        <v>279</v>
      </c>
      <c r="AN458" t="s">
        <v>303</v>
      </c>
      <c r="AO458">
        <v>1404.3500000000001</v>
      </c>
      <c r="AP458" t="s">
        <v>281</v>
      </c>
      <c r="AQ458" t="s">
        <v>263</v>
      </c>
      <c r="AR458" s="199">
        <v>45586.649143518516</v>
      </c>
    </row>
    <row r="459" spans="6:44" x14ac:dyDescent="0.25">
      <c r="F459" s="198">
        <v>45586</v>
      </c>
      <c r="G459" t="s">
        <v>247</v>
      </c>
      <c r="H459" t="s">
        <v>253</v>
      </c>
      <c r="I459">
        <v>415689</v>
      </c>
      <c r="J459">
        <v>1785446</v>
      </c>
      <c r="K459" t="s">
        <v>42</v>
      </c>
      <c r="L459" s="198">
        <v>46328</v>
      </c>
      <c r="M459" s="199"/>
      <c r="N459" s="198">
        <v>45455</v>
      </c>
      <c r="O459">
        <v>13668</v>
      </c>
      <c r="P459" t="s">
        <v>285</v>
      </c>
      <c r="Q459" t="s">
        <v>116</v>
      </c>
      <c r="S459">
        <v>75000</v>
      </c>
      <c r="T459">
        <v>0</v>
      </c>
      <c r="U459">
        <v>75000</v>
      </c>
      <c r="V459" t="s">
        <v>255</v>
      </c>
      <c r="W459">
        <v>7.5</v>
      </c>
      <c r="X459" t="s">
        <v>256</v>
      </c>
      <c r="Y459" t="s">
        <v>9</v>
      </c>
      <c r="Z459" t="s">
        <v>257</v>
      </c>
      <c r="AA459">
        <v>0</v>
      </c>
      <c r="AB459">
        <v>3.7840000000000003</v>
      </c>
      <c r="AC459">
        <v>-1.2050000000000001</v>
      </c>
      <c r="AD459">
        <v>0</v>
      </c>
      <c r="AE459">
        <v>-1.3800000000000001</v>
      </c>
      <c r="AF459">
        <v>0.17500000000000002</v>
      </c>
      <c r="AG459">
        <v>13125</v>
      </c>
      <c r="AH459">
        <v>0</v>
      </c>
      <c r="AI459">
        <v>13125</v>
      </c>
      <c r="AJ459">
        <v>12</v>
      </c>
      <c r="AK459" t="s">
        <v>269</v>
      </c>
      <c r="AL459" t="s">
        <v>278</v>
      </c>
      <c r="AM459" t="s">
        <v>279</v>
      </c>
      <c r="AN459" t="s">
        <v>303</v>
      </c>
      <c r="AO459">
        <v>12288.1</v>
      </c>
      <c r="AP459" t="s">
        <v>281</v>
      </c>
      <c r="AQ459" t="s">
        <v>263</v>
      </c>
      <c r="AR459" s="199">
        <v>45586.648599537039</v>
      </c>
    </row>
    <row r="460" spans="6:44" x14ac:dyDescent="0.25">
      <c r="F460" s="198">
        <v>45586</v>
      </c>
      <c r="G460" t="s">
        <v>247</v>
      </c>
      <c r="H460" t="s">
        <v>253</v>
      </c>
      <c r="I460">
        <v>415579</v>
      </c>
      <c r="J460">
        <v>1627888</v>
      </c>
      <c r="K460" t="s">
        <v>43</v>
      </c>
      <c r="L460" s="198">
        <v>46357</v>
      </c>
      <c r="M460" s="199"/>
      <c r="N460" s="198">
        <v>45372</v>
      </c>
      <c r="O460">
        <v>16104</v>
      </c>
      <c r="P460" t="s">
        <v>254</v>
      </c>
      <c r="Q460" t="s">
        <v>116</v>
      </c>
      <c r="S460">
        <v>77500</v>
      </c>
      <c r="T460">
        <v>0</v>
      </c>
      <c r="U460">
        <v>77500</v>
      </c>
      <c r="V460" t="s">
        <v>255</v>
      </c>
      <c r="W460">
        <v>7.75</v>
      </c>
      <c r="X460" t="s">
        <v>256</v>
      </c>
      <c r="Y460" t="s">
        <v>9</v>
      </c>
      <c r="Z460" t="s">
        <v>257</v>
      </c>
      <c r="AA460">
        <v>0</v>
      </c>
      <c r="AB460">
        <v>4.1530000000000005</v>
      </c>
      <c r="AC460">
        <v>-1.3725000000000001</v>
      </c>
      <c r="AD460">
        <v>0</v>
      </c>
      <c r="AE460">
        <v>-1.0825</v>
      </c>
      <c r="AF460">
        <v>-0.28999999999999998</v>
      </c>
      <c r="AG460">
        <v>-22475</v>
      </c>
      <c r="AH460">
        <v>0</v>
      </c>
      <c r="AI460">
        <v>-22475</v>
      </c>
      <c r="AJ460">
        <v>1</v>
      </c>
      <c r="AK460" t="s">
        <v>264</v>
      </c>
      <c r="AL460" t="s">
        <v>259</v>
      </c>
      <c r="AM460" t="s">
        <v>286</v>
      </c>
      <c r="AN460" t="s">
        <v>303</v>
      </c>
      <c r="AO460">
        <v>-20985.78</v>
      </c>
      <c r="AP460" t="s">
        <v>281</v>
      </c>
      <c r="AQ460" t="s">
        <v>263</v>
      </c>
      <c r="AR460" s="199">
        <v>45586.649143518516</v>
      </c>
    </row>
    <row r="461" spans="6:44" x14ac:dyDescent="0.25">
      <c r="F461" s="198">
        <v>45586</v>
      </c>
      <c r="G461" t="s">
        <v>247</v>
      </c>
      <c r="H461" t="s">
        <v>253</v>
      </c>
      <c r="I461">
        <v>415742</v>
      </c>
      <c r="J461">
        <v>1693639</v>
      </c>
      <c r="K461" t="s">
        <v>43</v>
      </c>
      <c r="L461" s="198">
        <v>46357</v>
      </c>
      <c r="M461" s="199"/>
      <c r="N461" s="198">
        <v>45509</v>
      </c>
      <c r="O461">
        <v>16104</v>
      </c>
      <c r="P461" t="s">
        <v>254</v>
      </c>
      <c r="Q461" t="s">
        <v>116</v>
      </c>
      <c r="S461">
        <v>77500</v>
      </c>
      <c r="T461">
        <v>0</v>
      </c>
      <c r="U461">
        <v>77500</v>
      </c>
      <c r="V461" t="s">
        <v>255</v>
      </c>
      <c r="W461">
        <v>7.75</v>
      </c>
      <c r="X461" t="s">
        <v>256</v>
      </c>
      <c r="Y461" t="s">
        <v>9</v>
      </c>
      <c r="Z461" t="s">
        <v>257</v>
      </c>
      <c r="AA461">
        <v>0</v>
      </c>
      <c r="AB461">
        <v>4.1530000000000005</v>
      </c>
      <c r="AC461">
        <v>-1.3725000000000001</v>
      </c>
      <c r="AD461">
        <v>0</v>
      </c>
      <c r="AE461">
        <v>-1.2250000000000001</v>
      </c>
      <c r="AF461">
        <v>-0.14750000000000002</v>
      </c>
      <c r="AG461">
        <v>-11431.25</v>
      </c>
      <c r="AH461">
        <v>0</v>
      </c>
      <c r="AI461">
        <v>-11431.25</v>
      </c>
      <c r="AJ461">
        <v>12</v>
      </c>
      <c r="AK461" t="s">
        <v>269</v>
      </c>
      <c r="AL461" t="s">
        <v>278</v>
      </c>
      <c r="AM461" t="s">
        <v>279</v>
      </c>
      <c r="AN461" t="s">
        <v>303</v>
      </c>
      <c r="AO461">
        <v>-10673.800000000001</v>
      </c>
      <c r="AP461" t="s">
        <v>281</v>
      </c>
      <c r="AQ461" t="s">
        <v>263</v>
      </c>
      <c r="AR461" s="199">
        <v>45586.649143518516</v>
      </c>
    </row>
    <row r="462" spans="6:44" x14ac:dyDescent="0.25">
      <c r="F462" s="198">
        <v>45586</v>
      </c>
      <c r="G462" t="s">
        <v>247</v>
      </c>
      <c r="H462" t="s">
        <v>253</v>
      </c>
      <c r="I462">
        <v>415689</v>
      </c>
      <c r="J462">
        <v>1785446</v>
      </c>
      <c r="K462" t="s">
        <v>43</v>
      </c>
      <c r="L462" s="198">
        <v>46357</v>
      </c>
      <c r="M462" s="199"/>
      <c r="N462" s="198">
        <v>45455</v>
      </c>
      <c r="O462">
        <v>13668</v>
      </c>
      <c r="P462" t="s">
        <v>285</v>
      </c>
      <c r="Q462" t="s">
        <v>116</v>
      </c>
      <c r="S462">
        <v>77500</v>
      </c>
      <c r="T462">
        <v>0</v>
      </c>
      <c r="U462">
        <v>77500</v>
      </c>
      <c r="V462" t="s">
        <v>255</v>
      </c>
      <c r="W462">
        <v>7.75</v>
      </c>
      <c r="X462" t="s">
        <v>256</v>
      </c>
      <c r="Y462" t="s">
        <v>9</v>
      </c>
      <c r="Z462" t="s">
        <v>257</v>
      </c>
      <c r="AA462">
        <v>0</v>
      </c>
      <c r="AB462">
        <v>4.1530000000000005</v>
      </c>
      <c r="AC462">
        <v>-1.3725000000000001</v>
      </c>
      <c r="AD462">
        <v>0</v>
      </c>
      <c r="AE462">
        <v>-1.3800000000000001</v>
      </c>
      <c r="AF462">
        <v>7.5000000000000006E-3</v>
      </c>
      <c r="AG462">
        <v>581.25</v>
      </c>
      <c r="AH462">
        <v>0</v>
      </c>
      <c r="AI462">
        <v>581.25</v>
      </c>
      <c r="AJ462">
        <v>12</v>
      </c>
      <c r="AK462" t="s">
        <v>269</v>
      </c>
      <c r="AL462" t="s">
        <v>278</v>
      </c>
      <c r="AM462" t="s">
        <v>279</v>
      </c>
      <c r="AN462" t="s">
        <v>303</v>
      </c>
      <c r="AO462">
        <v>542.74</v>
      </c>
      <c r="AP462" t="s">
        <v>281</v>
      </c>
      <c r="AQ462" t="s">
        <v>263</v>
      </c>
      <c r="AR462" s="199">
        <v>45586.648599537039</v>
      </c>
    </row>
    <row r="463" spans="6:44" x14ac:dyDescent="0.25">
      <c r="F463" s="198">
        <v>45586</v>
      </c>
      <c r="G463" t="s">
        <v>247</v>
      </c>
      <c r="H463" t="s">
        <v>253</v>
      </c>
      <c r="I463">
        <v>415824</v>
      </c>
      <c r="J463">
        <v>1609727</v>
      </c>
      <c r="K463" t="s">
        <v>43</v>
      </c>
      <c r="L463" s="198">
        <v>46357</v>
      </c>
      <c r="M463" s="199"/>
      <c r="N463" s="198">
        <v>45583</v>
      </c>
      <c r="O463">
        <v>13668</v>
      </c>
      <c r="P463" t="s">
        <v>285</v>
      </c>
      <c r="Q463" t="s">
        <v>116</v>
      </c>
      <c r="S463">
        <v>77500</v>
      </c>
      <c r="T463">
        <v>0</v>
      </c>
      <c r="U463">
        <v>77500</v>
      </c>
      <c r="V463" t="s">
        <v>255</v>
      </c>
      <c r="W463">
        <v>7.75</v>
      </c>
      <c r="X463" t="s">
        <v>256</v>
      </c>
      <c r="Y463" t="s">
        <v>9</v>
      </c>
      <c r="Z463" t="s">
        <v>257</v>
      </c>
      <c r="AA463">
        <v>0</v>
      </c>
      <c r="AB463">
        <v>4.1530000000000005</v>
      </c>
      <c r="AC463">
        <v>-1.3725000000000001</v>
      </c>
      <c r="AD463">
        <v>0</v>
      </c>
      <c r="AE463">
        <v>-1.2750000000000001</v>
      </c>
      <c r="AF463">
        <v>-9.7500000000000003E-2</v>
      </c>
      <c r="AG463">
        <v>-7556.25</v>
      </c>
      <c r="AH463">
        <v>0</v>
      </c>
      <c r="AI463">
        <v>-7556.25</v>
      </c>
      <c r="AJ463">
        <v>1</v>
      </c>
      <c r="AK463" t="s">
        <v>264</v>
      </c>
      <c r="AL463" t="s">
        <v>259</v>
      </c>
      <c r="AM463" t="s">
        <v>286</v>
      </c>
      <c r="AN463" t="s">
        <v>303</v>
      </c>
      <c r="AO463">
        <v>-7055.56</v>
      </c>
      <c r="AP463" t="s">
        <v>262</v>
      </c>
      <c r="AQ463" t="s">
        <v>263</v>
      </c>
      <c r="AR463" s="199">
        <v>45586.648599537039</v>
      </c>
    </row>
    <row r="464" spans="6:44" x14ac:dyDescent="0.25">
      <c r="F464" s="198">
        <v>45586</v>
      </c>
      <c r="G464" t="s">
        <v>247</v>
      </c>
      <c r="H464" t="s">
        <v>253</v>
      </c>
      <c r="I464">
        <v>415824</v>
      </c>
      <c r="J464">
        <v>1609727</v>
      </c>
      <c r="K464" t="s">
        <v>44</v>
      </c>
      <c r="L464" s="198">
        <v>46388</v>
      </c>
      <c r="M464" s="199"/>
      <c r="N464" s="198">
        <v>45583</v>
      </c>
      <c r="O464">
        <v>13668</v>
      </c>
      <c r="P464" t="s">
        <v>285</v>
      </c>
      <c r="Q464" t="s">
        <v>116</v>
      </c>
      <c r="S464">
        <v>77500</v>
      </c>
      <c r="T464">
        <v>0</v>
      </c>
      <c r="U464">
        <v>77500</v>
      </c>
      <c r="V464" t="s">
        <v>255</v>
      </c>
      <c r="W464">
        <v>7.75</v>
      </c>
      <c r="X464" t="s">
        <v>256</v>
      </c>
      <c r="Y464" t="s">
        <v>9</v>
      </c>
      <c r="Z464" t="s">
        <v>257</v>
      </c>
      <c r="AA464">
        <v>0</v>
      </c>
      <c r="AB464">
        <v>4.3650000000000002</v>
      </c>
      <c r="AC464">
        <v>-1.53</v>
      </c>
      <c r="AD464">
        <v>0</v>
      </c>
      <c r="AE464">
        <v>-1.2750000000000001</v>
      </c>
      <c r="AF464">
        <v>-0.255</v>
      </c>
      <c r="AG464">
        <v>-19762.5</v>
      </c>
      <c r="AH464">
        <v>0</v>
      </c>
      <c r="AI464">
        <v>-19762.5</v>
      </c>
      <c r="AJ464">
        <v>1</v>
      </c>
      <c r="AK464" t="s">
        <v>264</v>
      </c>
      <c r="AL464" t="s">
        <v>259</v>
      </c>
      <c r="AM464" t="s">
        <v>286</v>
      </c>
      <c r="AN464" t="s">
        <v>303</v>
      </c>
      <c r="AO464">
        <v>-18402.150000000001</v>
      </c>
      <c r="AP464" t="s">
        <v>262</v>
      </c>
      <c r="AQ464" t="s">
        <v>263</v>
      </c>
      <c r="AR464" s="199">
        <v>45586.648599537039</v>
      </c>
    </row>
    <row r="465" spans="6:44" x14ac:dyDescent="0.25">
      <c r="F465" s="198">
        <v>45586</v>
      </c>
      <c r="G465" t="s">
        <v>247</v>
      </c>
      <c r="H465" t="s">
        <v>253</v>
      </c>
      <c r="I465">
        <v>415689</v>
      </c>
      <c r="J465">
        <v>1785446</v>
      </c>
      <c r="K465" t="s">
        <v>44</v>
      </c>
      <c r="L465" s="198">
        <v>46388</v>
      </c>
      <c r="M465" s="199"/>
      <c r="N465" s="198">
        <v>45455</v>
      </c>
      <c r="O465">
        <v>13668</v>
      </c>
      <c r="P465" t="s">
        <v>285</v>
      </c>
      <c r="Q465" t="s">
        <v>116</v>
      </c>
      <c r="S465">
        <v>77500</v>
      </c>
      <c r="T465">
        <v>0</v>
      </c>
      <c r="U465">
        <v>77500</v>
      </c>
      <c r="V465" t="s">
        <v>255</v>
      </c>
      <c r="W465">
        <v>7.75</v>
      </c>
      <c r="X465" t="s">
        <v>256</v>
      </c>
      <c r="Y465" t="s">
        <v>9</v>
      </c>
      <c r="Z465" t="s">
        <v>257</v>
      </c>
      <c r="AA465">
        <v>0</v>
      </c>
      <c r="AB465">
        <v>4.3650000000000002</v>
      </c>
      <c r="AC465">
        <v>-1.53</v>
      </c>
      <c r="AD465">
        <v>0</v>
      </c>
      <c r="AE465">
        <v>-1.3800000000000001</v>
      </c>
      <c r="AF465">
        <v>-0.15</v>
      </c>
      <c r="AG465">
        <v>-11625</v>
      </c>
      <c r="AH465">
        <v>0</v>
      </c>
      <c r="AI465">
        <v>-11625</v>
      </c>
      <c r="AJ465">
        <v>12</v>
      </c>
      <c r="AK465" t="s">
        <v>269</v>
      </c>
      <c r="AL465" t="s">
        <v>278</v>
      </c>
      <c r="AM465" t="s">
        <v>279</v>
      </c>
      <c r="AN465" t="s">
        <v>303</v>
      </c>
      <c r="AO465">
        <v>-10824.79</v>
      </c>
      <c r="AP465" t="s">
        <v>281</v>
      </c>
      <c r="AQ465" t="s">
        <v>263</v>
      </c>
      <c r="AR465" s="199">
        <v>45586.648599537039</v>
      </c>
    </row>
    <row r="466" spans="6:44" x14ac:dyDescent="0.25">
      <c r="F466" s="198">
        <v>45586</v>
      </c>
      <c r="G466" t="s">
        <v>247</v>
      </c>
      <c r="H466" t="s">
        <v>253</v>
      </c>
      <c r="I466">
        <v>415742</v>
      </c>
      <c r="J466">
        <v>1693639</v>
      </c>
      <c r="K466" t="s">
        <v>44</v>
      </c>
      <c r="L466" s="198">
        <v>46388</v>
      </c>
      <c r="M466" s="199"/>
      <c r="N466" s="198">
        <v>45509</v>
      </c>
      <c r="O466">
        <v>16104</v>
      </c>
      <c r="P466" t="s">
        <v>254</v>
      </c>
      <c r="Q466" t="s">
        <v>116</v>
      </c>
      <c r="S466">
        <v>77500</v>
      </c>
      <c r="T466">
        <v>0</v>
      </c>
      <c r="U466">
        <v>77500</v>
      </c>
      <c r="V466" t="s">
        <v>255</v>
      </c>
      <c r="W466">
        <v>7.75</v>
      </c>
      <c r="X466" t="s">
        <v>256</v>
      </c>
      <c r="Y466" t="s">
        <v>9</v>
      </c>
      <c r="Z466" t="s">
        <v>257</v>
      </c>
      <c r="AA466">
        <v>0</v>
      </c>
      <c r="AB466">
        <v>4.3650000000000002</v>
      </c>
      <c r="AC466">
        <v>-1.53</v>
      </c>
      <c r="AD466">
        <v>0</v>
      </c>
      <c r="AE466">
        <v>-1.2250000000000001</v>
      </c>
      <c r="AF466">
        <v>-0.30499999999999999</v>
      </c>
      <c r="AG466">
        <v>-23637.5</v>
      </c>
      <c r="AH466">
        <v>0</v>
      </c>
      <c r="AI466">
        <v>-23637.5</v>
      </c>
      <c r="AJ466">
        <v>12</v>
      </c>
      <c r="AK466" t="s">
        <v>269</v>
      </c>
      <c r="AL466" t="s">
        <v>278</v>
      </c>
      <c r="AM466" t="s">
        <v>279</v>
      </c>
      <c r="AN466" t="s">
        <v>303</v>
      </c>
      <c r="AO466">
        <v>-22010.41</v>
      </c>
      <c r="AP466" t="s">
        <v>281</v>
      </c>
      <c r="AQ466" t="s">
        <v>263</v>
      </c>
      <c r="AR466" s="199">
        <v>45586.649143518516</v>
      </c>
    </row>
    <row r="467" spans="6:44" x14ac:dyDescent="0.25">
      <c r="F467" s="198">
        <v>45586</v>
      </c>
      <c r="G467" t="s">
        <v>247</v>
      </c>
      <c r="H467" t="s">
        <v>253</v>
      </c>
      <c r="I467">
        <v>415579</v>
      </c>
      <c r="J467">
        <v>1627888</v>
      </c>
      <c r="K467" t="s">
        <v>44</v>
      </c>
      <c r="L467" s="198">
        <v>46388</v>
      </c>
      <c r="M467" s="199"/>
      <c r="N467" s="198">
        <v>45372</v>
      </c>
      <c r="O467">
        <v>16104</v>
      </c>
      <c r="P467" t="s">
        <v>254</v>
      </c>
      <c r="Q467" t="s">
        <v>116</v>
      </c>
      <c r="S467">
        <v>77500</v>
      </c>
      <c r="T467">
        <v>0</v>
      </c>
      <c r="U467">
        <v>77500</v>
      </c>
      <c r="V467" t="s">
        <v>255</v>
      </c>
      <c r="W467">
        <v>7.75</v>
      </c>
      <c r="X467" t="s">
        <v>256</v>
      </c>
      <c r="Y467" t="s">
        <v>9</v>
      </c>
      <c r="Z467" t="s">
        <v>257</v>
      </c>
      <c r="AA467">
        <v>0</v>
      </c>
      <c r="AB467">
        <v>4.3650000000000002</v>
      </c>
      <c r="AC467">
        <v>-1.53</v>
      </c>
      <c r="AD467">
        <v>0</v>
      </c>
      <c r="AE467">
        <v>-1.0825</v>
      </c>
      <c r="AF467">
        <v>-0.44750000000000001</v>
      </c>
      <c r="AG467">
        <v>-34681.25</v>
      </c>
      <c r="AH467">
        <v>0</v>
      </c>
      <c r="AI467">
        <v>-34681.25</v>
      </c>
      <c r="AJ467">
        <v>1</v>
      </c>
      <c r="AK467" t="s">
        <v>264</v>
      </c>
      <c r="AL467" t="s">
        <v>259</v>
      </c>
      <c r="AM467" t="s">
        <v>286</v>
      </c>
      <c r="AN467" t="s">
        <v>303</v>
      </c>
      <c r="AO467">
        <v>-32293.97</v>
      </c>
      <c r="AP467" t="s">
        <v>281</v>
      </c>
      <c r="AQ467" t="s">
        <v>263</v>
      </c>
      <c r="AR467" s="199">
        <v>45586.649143518516</v>
      </c>
    </row>
    <row r="468" spans="6:44" x14ac:dyDescent="0.25">
      <c r="F468" s="198">
        <v>45586</v>
      </c>
      <c r="G468" t="s">
        <v>247</v>
      </c>
      <c r="H468" t="s">
        <v>253</v>
      </c>
      <c r="I468">
        <v>415742</v>
      </c>
      <c r="J468">
        <v>1693639</v>
      </c>
      <c r="K468" t="s">
        <v>45</v>
      </c>
      <c r="L468" s="198">
        <v>46419</v>
      </c>
      <c r="M468" s="199"/>
      <c r="N468" s="198">
        <v>45509</v>
      </c>
      <c r="O468">
        <v>16104</v>
      </c>
      <c r="P468" t="s">
        <v>254</v>
      </c>
      <c r="Q468" t="s">
        <v>116</v>
      </c>
      <c r="S468">
        <v>70000</v>
      </c>
      <c r="T468">
        <v>0</v>
      </c>
      <c r="U468">
        <v>70000</v>
      </c>
      <c r="V468" t="s">
        <v>255</v>
      </c>
      <c r="W468">
        <v>7</v>
      </c>
      <c r="X468" t="s">
        <v>256</v>
      </c>
      <c r="Y468" t="s">
        <v>9</v>
      </c>
      <c r="Z468" t="s">
        <v>257</v>
      </c>
      <c r="AA468">
        <v>0</v>
      </c>
      <c r="AB468">
        <v>4.1240000000000006</v>
      </c>
      <c r="AC468">
        <v>-1.325</v>
      </c>
      <c r="AD468">
        <v>0</v>
      </c>
      <c r="AE468">
        <v>-1.2250000000000001</v>
      </c>
      <c r="AF468">
        <v>-0.1</v>
      </c>
      <c r="AG468">
        <v>-7000</v>
      </c>
      <c r="AH468">
        <v>0</v>
      </c>
      <c r="AI468">
        <v>-7000</v>
      </c>
      <c r="AJ468">
        <v>12</v>
      </c>
      <c r="AK468" t="s">
        <v>269</v>
      </c>
      <c r="AL468" t="s">
        <v>278</v>
      </c>
      <c r="AM468" t="s">
        <v>279</v>
      </c>
      <c r="AN468" t="s">
        <v>303</v>
      </c>
      <c r="AO468">
        <v>-6500.1900000000005</v>
      </c>
      <c r="AP468" t="s">
        <v>281</v>
      </c>
      <c r="AQ468" t="s">
        <v>263</v>
      </c>
      <c r="AR468" s="199">
        <v>45586.649143518516</v>
      </c>
    </row>
    <row r="469" spans="6:44" x14ac:dyDescent="0.25">
      <c r="F469" s="198">
        <v>45586</v>
      </c>
      <c r="G469" t="s">
        <v>247</v>
      </c>
      <c r="H469" t="s">
        <v>253</v>
      </c>
      <c r="I469">
        <v>415824</v>
      </c>
      <c r="J469">
        <v>1609727</v>
      </c>
      <c r="K469" t="s">
        <v>45</v>
      </c>
      <c r="L469" s="198">
        <v>46419</v>
      </c>
      <c r="M469" s="199"/>
      <c r="N469" s="198">
        <v>45583</v>
      </c>
      <c r="O469">
        <v>13668</v>
      </c>
      <c r="P469" t="s">
        <v>285</v>
      </c>
      <c r="Q469" t="s">
        <v>116</v>
      </c>
      <c r="S469">
        <v>70000</v>
      </c>
      <c r="T469">
        <v>0</v>
      </c>
      <c r="U469">
        <v>70000</v>
      </c>
      <c r="V469" t="s">
        <v>255</v>
      </c>
      <c r="W469">
        <v>7</v>
      </c>
      <c r="X469" t="s">
        <v>256</v>
      </c>
      <c r="Y469" t="s">
        <v>9</v>
      </c>
      <c r="Z469" t="s">
        <v>257</v>
      </c>
      <c r="AA469">
        <v>0</v>
      </c>
      <c r="AB469">
        <v>4.1240000000000006</v>
      </c>
      <c r="AC469">
        <v>-1.325</v>
      </c>
      <c r="AD469">
        <v>0</v>
      </c>
      <c r="AE469">
        <v>-1.2750000000000001</v>
      </c>
      <c r="AF469">
        <v>-0.05</v>
      </c>
      <c r="AG469">
        <v>-3500</v>
      </c>
      <c r="AH469">
        <v>0</v>
      </c>
      <c r="AI469">
        <v>-3500</v>
      </c>
      <c r="AJ469">
        <v>1</v>
      </c>
      <c r="AK469" t="s">
        <v>264</v>
      </c>
      <c r="AL469" t="s">
        <v>259</v>
      </c>
      <c r="AM469" t="s">
        <v>286</v>
      </c>
      <c r="AN469" t="s">
        <v>303</v>
      </c>
      <c r="AO469">
        <v>-3250.09</v>
      </c>
      <c r="AP469" t="s">
        <v>262</v>
      </c>
      <c r="AQ469" t="s">
        <v>263</v>
      </c>
      <c r="AR469" s="199">
        <v>45586.648599537039</v>
      </c>
    </row>
    <row r="470" spans="6:44" x14ac:dyDescent="0.25">
      <c r="F470" s="198">
        <v>45586</v>
      </c>
      <c r="G470" t="s">
        <v>247</v>
      </c>
      <c r="H470" t="s">
        <v>253</v>
      </c>
      <c r="I470">
        <v>415579</v>
      </c>
      <c r="J470">
        <v>1627888</v>
      </c>
      <c r="K470" t="s">
        <v>45</v>
      </c>
      <c r="L470" s="198">
        <v>46419</v>
      </c>
      <c r="M470" s="199"/>
      <c r="N470" s="198">
        <v>45372</v>
      </c>
      <c r="O470">
        <v>16104</v>
      </c>
      <c r="P470" t="s">
        <v>254</v>
      </c>
      <c r="Q470" t="s">
        <v>116</v>
      </c>
      <c r="S470">
        <v>70000</v>
      </c>
      <c r="T470">
        <v>0</v>
      </c>
      <c r="U470">
        <v>70000</v>
      </c>
      <c r="V470" t="s">
        <v>255</v>
      </c>
      <c r="W470">
        <v>7</v>
      </c>
      <c r="X470" t="s">
        <v>256</v>
      </c>
      <c r="Y470" t="s">
        <v>9</v>
      </c>
      <c r="Z470" t="s">
        <v>257</v>
      </c>
      <c r="AA470">
        <v>0</v>
      </c>
      <c r="AB470">
        <v>4.1240000000000006</v>
      </c>
      <c r="AC470">
        <v>-1.325</v>
      </c>
      <c r="AD470">
        <v>0</v>
      </c>
      <c r="AE470">
        <v>-1.0825</v>
      </c>
      <c r="AF470">
        <v>-0.24250000000000002</v>
      </c>
      <c r="AG470">
        <v>-16975</v>
      </c>
      <c r="AH470">
        <v>0</v>
      </c>
      <c r="AI470">
        <v>-16975</v>
      </c>
      <c r="AJ470">
        <v>1</v>
      </c>
      <c r="AK470" t="s">
        <v>264</v>
      </c>
      <c r="AL470" t="s">
        <v>259</v>
      </c>
      <c r="AM470" t="s">
        <v>286</v>
      </c>
      <c r="AN470" t="s">
        <v>303</v>
      </c>
      <c r="AO470">
        <v>-15762.960000000001</v>
      </c>
      <c r="AP470" t="s">
        <v>281</v>
      </c>
      <c r="AQ470" t="s">
        <v>263</v>
      </c>
      <c r="AR470" s="199">
        <v>45586.649143518516</v>
      </c>
    </row>
    <row r="471" spans="6:44" x14ac:dyDescent="0.25">
      <c r="F471" s="198">
        <v>45586</v>
      </c>
      <c r="G471" t="s">
        <v>247</v>
      </c>
      <c r="H471" t="s">
        <v>253</v>
      </c>
      <c r="I471">
        <v>415689</v>
      </c>
      <c r="J471">
        <v>1785446</v>
      </c>
      <c r="K471" t="s">
        <v>45</v>
      </c>
      <c r="L471" s="198">
        <v>46419</v>
      </c>
      <c r="M471" s="199"/>
      <c r="N471" s="198">
        <v>45455</v>
      </c>
      <c r="O471">
        <v>13668</v>
      </c>
      <c r="P471" t="s">
        <v>285</v>
      </c>
      <c r="Q471" t="s">
        <v>116</v>
      </c>
      <c r="S471">
        <v>70000</v>
      </c>
      <c r="T471">
        <v>0</v>
      </c>
      <c r="U471">
        <v>70000</v>
      </c>
      <c r="V471" t="s">
        <v>255</v>
      </c>
      <c r="W471">
        <v>7</v>
      </c>
      <c r="X471" t="s">
        <v>256</v>
      </c>
      <c r="Y471" t="s">
        <v>9</v>
      </c>
      <c r="Z471" t="s">
        <v>257</v>
      </c>
      <c r="AA471">
        <v>0</v>
      </c>
      <c r="AB471">
        <v>4.1240000000000006</v>
      </c>
      <c r="AC471">
        <v>-1.325</v>
      </c>
      <c r="AD471">
        <v>0</v>
      </c>
      <c r="AE471">
        <v>-1.3800000000000001</v>
      </c>
      <c r="AF471">
        <v>5.5E-2</v>
      </c>
      <c r="AG471">
        <v>3850</v>
      </c>
      <c r="AH471">
        <v>0</v>
      </c>
      <c r="AI471">
        <v>3850</v>
      </c>
      <c r="AJ471">
        <v>12</v>
      </c>
      <c r="AK471" t="s">
        <v>269</v>
      </c>
      <c r="AL471" t="s">
        <v>278</v>
      </c>
      <c r="AM471" t="s">
        <v>279</v>
      </c>
      <c r="AN471" t="s">
        <v>303</v>
      </c>
      <c r="AO471">
        <v>3575.1</v>
      </c>
      <c r="AP471" t="s">
        <v>281</v>
      </c>
      <c r="AQ471" t="s">
        <v>263</v>
      </c>
      <c r="AR471" s="199">
        <v>45586.648599537039</v>
      </c>
    </row>
    <row r="472" spans="6:44" x14ac:dyDescent="0.25">
      <c r="F472" s="198">
        <v>45586</v>
      </c>
      <c r="G472" t="s">
        <v>247</v>
      </c>
      <c r="H472" t="s">
        <v>253</v>
      </c>
      <c r="I472">
        <v>415579</v>
      </c>
      <c r="J472">
        <v>1627888</v>
      </c>
      <c r="K472" t="s">
        <v>46</v>
      </c>
      <c r="L472" s="198">
        <v>46447</v>
      </c>
      <c r="M472" s="199"/>
      <c r="N472" s="198">
        <v>45372</v>
      </c>
      <c r="O472">
        <v>16104</v>
      </c>
      <c r="P472" t="s">
        <v>254</v>
      </c>
      <c r="Q472" t="s">
        <v>116</v>
      </c>
      <c r="S472">
        <v>77500</v>
      </c>
      <c r="T472">
        <v>0</v>
      </c>
      <c r="U472">
        <v>77500</v>
      </c>
      <c r="V472" t="s">
        <v>255</v>
      </c>
      <c r="W472">
        <v>7.75</v>
      </c>
      <c r="X472" t="s">
        <v>256</v>
      </c>
      <c r="Y472" t="s">
        <v>9</v>
      </c>
      <c r="Z472" t="s">
        <v>257</v>
      </c>
      <c r="AA472">
        <v>0</v>
      </c>
      <c r="AB472">
        <v>3.5340000000000003</v>
      </c>
      <c r="AC472">
        <v>-1.07</v>
      </c>
      <c r="AD472">
        <v>0</v>
      </c>
      <c r="AE472">
        <v>-1.0825</v>
      </c>
      <c r="AF472">
        <v>1.2500000000000001E-2</v>
      </c>
      <c r="AG472">
        <v>968.75</v>
      </c>
      <c r="AH472">
        <v>0</v>
      </c>
      <c r="AI472">
        <v>968.75</v>
      </c>
      <c r="AJ472">
        <v>1</v>
      </c>
      <c r="AK472" t="s">
        <v>264</v>
      </c>
      <c r="AL472" t="s">
        <v>259</v>
      </c>
      <c r="AM472" t="s">
        <v>286</v>
      </c>
      <c r="AN472" t="s">
        <v>303</v>
      </c>
      <c r="AO472">
        <v>897.34</v>
      </c>
      <c r="AP472" t="s">
        <v>281</v>
      </c>
      <c r="AQ472" t="s">
        <v>263</v>
      </c>
      <c r="AR472" s="199">
        <v>45586.649143518516</v>
      </c>
    </row>
    <row r="473" spans="6:44" x14ac:dyDescent="0.25">
      <c r="F473" s="198">
        <v>45586</v>
      </c>
      <c r="G473" t="s">
        <v>247</v>
      </c>
      <c r="H473" t="s">
        <v>253</v>
      </c>
      <c r="I473">
        <v>415824</v>
      </c>
      <c r="J473">
        <v>1609727</v>
      </c>
      <c r="K473" t="s">
        <v>46</v>
      </c>
      <c r="L473" s="198">
        <v>46447</v>
      </c>
      <c r="M473" s="199"/>
      <c r="N473" s="198">
        <v>45583</v>
      </c>
      <c r="O473">
        <v>13668</v>
      </c>
      <c r="P473" t="s">
        <v>285</v>
      </c>
      <c r="Q473" t="s">
        <v>116</v>
      </c>
      <c r="S473">
        <v>77500</v>
      </c>
      <c r="T473">
        <v>0</v>
      </c>
      <c r="U473">
        <v>77500</v>
      </c>
      <c r="V473" t="s">
        <v>255</v>
      </c>
      <c r="W473">
        <v>7.75</v>
      </c>
      <c r="X473" t="s">
        <v>256</v>
      </c>
      <c r="Y473" t="s">
        <v>9</v>
      </c>
      <c r="Z473" t="s">
        <v>257</v>
      </c>
      <c r="AA473">
        <v>0</v>
      </c>
      <c r="AB473">
        <v>3.5340000000000003</v>
      </c>
      <c r="AC473">
        <v>-1.07</v>
      </c>
      <c r="AD473">
        <v>0</v>
      </c>
      <c r="AE473">
        <v>-1.2750000000000001</v>
      </c>
      <c r="AF473">
        <v>0.20500000000000002</v>
      </c>
      <c r="AG473">
        <v>15887.5</v>
      </c>
      <c r="AH473">
        <v>0</v>
      </c>
      <c r="AI473">
        <v>15887.5</v>
      </c>
      <c r="AJ473">
        <v>1</v>
      </c>
      <c r="AK473" t="s">
        <v>264</v>
      </c>
      <c r="AL473" t="s">
        <v>259</v>
      </c>
      <c r="AM473" t="s">
        <v>286</v>
      </c>
      <c r="AN473" t="s">
        <v>303</v>
      </c>
      <c r="AO473">
        <v>14716.37</v>
      </c>
      <c r="AP473" t="s">
        <v>262</v>
      </c>
      <c r="AQ473" t="s">
        <v>263</v>
      </c>
      <c r="AR473" s="199">
        <v>45586.648599537039</v>
      </c>
    </row>
    <row r="474" spans="6:44" x14ac:dyDescent="0.25">
      <c r="F474" s="198">
        <v>45586</v>
      </c>
      <c r="G474" t="s">
        <v>247</v>
      </c>
      <c r="H474" t="s">
        <v>253</v>
      </c>
      <c r="I474">
        <v>415689</v>
      </c>
      <c r="J474">
        <v>1785446</v>
      </c>
      <c r="K474" t="s">
        <v>46</v>
      </c>
      <c r="L474" s="198">
        <v>46447</v>
      </c>
      <c r="M474" s="199"/>
      <c r="N474" s="198">
        <v>45455</v>
      </c>
      <c r="O474">
        <v>13668</v>
      </c>
      <c r="P474" t="s">
        <v>285</v>
      </c>
      <c r="Q474" t="s">
        <v>116</v>
      </c>
      <c r="S474">
        <v>77500</v>
      </c>
      <c r="T474">
        <v>0</v>
      </c>
      <c r="U474">
        <v>77500</v>
      </c>
      <c r="V474" t="s">
        <v>255</v>
      </c>
      <c r="W474">
        <v>7.75</v>
      </c>
      <c r="X474" t="s">
        <v>256</v>
      </c>
      <c r="Y474" t="s">
        <v>9</v>
      </c>
      <c r="Z474" t="s">
        <v>257</v>
      </c>
      <c r="AA474">
        <v>0</v>
      </c>
      <c r="AB474">
        <v>3.5340000000000003</v>
      </c>
      <c r="AC474">
        <v>-1.07</v>
      </c>
      <c r="AD474">
        <v>0</v>
      </c>
      <c r="AE474">
        <v>-1.3800000000000001</v>
      </c>
      <c r="AF474">
        <v>0.31</v>
      </c>
      <c r="AG474">
        <v>24025</v>
      </c>
      <c r="AH474">
        <v>0</v>
      </c>
      <c r="AI474">
        <v>24025</v>
      </c>
      <c r="AJ474">
        <v>12</v>
      </c>
      <c r="AK474" t="s">
        <v>269</v>
      </c>
      <c r="AL474" t="s">
        <v>278</v>
      </c>
      <c r="AM474" t="s">
        <v>279</v>
      </c>
      <c r="AN474" t="s">
        <v>303</v>
      </c>
      <c r="AO474">
        <v>22254.03</v>
      </c>
      <c r="AP474" t="s">
        <v>281</v>
      </c>
      <c r="AQ474" t="s">
        <v>263</v>
      </c>
      <c r="AR474" s="199">
        <v>45586.648599537039</v>
      </c>
    </row>
    <row r="475" spans="6:44" x14ac:dyDescent="0.25">
      <c r="F475" s="198">
        <v>45586</v>
      </c>
      <c r="G475" t="s">
        <v>247</v>
      </c>
      <c r="H475" t="s">
        <v>253</v>
      </c>
      <c r="I475">
        <v>415742</v>
      </c>
      <c r="J475">
        <v>1693639</v>
      </c>
      <c r="K475" t="s">
        <v>46</v>
      </c>
      <c r="L475" s="198">
        <v>46447</v>
      </c>
      <c r="M475" s="199"/>
      <c r="N475" s="198">
        <v>45509</v>
      </c>
      <c r="O475">
        <v>16104</v>
      </c>
      <c r="P475" t="s">
        <v>254</v>
      </c>
      <c r="Q475" t="s">
        <v>116</v>
      </c>
      <c r="S475">
        <v>77500</v>
      </c>
      <c r="T475">
        <v>0</v>
      </c>
      <c r="U475">
        <v>77500</v>
      </c>
      <c r="V475" t="s">
        <v>255</v>
      </c>
      <c r="W475">
        <v>7.75</v>
      </c>
      <c r="X475" t="s">
        <v>256</v>
      </c>
      <c r="Y475" t="s">
        <v>9</v>
      </c>
      <c r="Z475" t="s">
        <v>257</v>
      </c>
      <c r="AA475">
        <v>0</v>
      </c>
      <c r="AB475">
        <v>3.5340000000000003</v>
      </c>
      <c r="AC475">
        <v>-1.07</v>
      </c>
      <c r="AD475">
        <v>0</v>
      </c>
      <c r="AE475">
        <v>-1.2250000000000001</v>
      </c>
      <c r="AF475">
        <v>0.155</v>
      </c>
      <c r="AG475">
        <v>12012.5</v>
      </c>
      <c r="AH475">
        <v>0</v>
      </c>
      <c r="AI475">
        <v>12012.5</v>
      </c>
      <c r="AJ475">
        <v>12</v>
      </c>
      <c r="AK475" t="s">
        <v>269</v>
      </c>
      <c r="AL475" t="s">
        <v>278</v>
      </c>
      <c r="AM475" t="s">
        <v>279</v>
      </c>
      <c r="AN475" t="s">
        <v>303</v>
      </c>
      <c r="AO475">
        <v>11127.01</v>
      </c>
      <c r="AP475" t="s">
        <v>281</v>
      </c>
      <c r="AQ475" t="s">
        <v>263</v>
      </c>
      <c r="AR475" s="199">
        <v>45586.649143518516</v>
      </c>
    </row>
    <row r="476" spans="6:44" x14ac:dyDescent="0.25">
      <c r="F476" s="198">
        <v>45586</v>
      </c>
      <c r="G476" t="s">
        <v>247</v>
      </c>
      <c r="H476" t="s">
        <v>304</v>
      </c>
      <c r="I476">
        <v>415505</v>
      </c>
      <c r="J476">
        <v>71547063</v>
      </c>
      <c r="K476" t="s">
        <v>17</v>
      </c>
      <c r="L476" s="198">
        <v>45561</v>
      </c>
      <c r="M476" s="199"/>
      <c r="N476" s="198">
        <v>45250</v>
      </c>
      <c r="O476">
        <v>13668</v>
      </c>
      <c r="P476" t="s">
        <v>285</v>
      </c>
      <c r="Q476" t="s">
        <v>116</v>
      </c>
      <c r="S476">
        <v>77500</v>
      </c>
      <c r="T476">
        <v>0</v>
      </c>
      <c r="U476">
        <v>0</v>
      </c>
      <c r="V476" t="s">
        <v>255</v>
      </c>
      <c r="W476">
        <v>0</v>
      </c>
      <c r="X476" t="s">
        <v>256</v>
      </c>
      <c r="Y476" t="s">
        <v>241</v>
      </c>
      <c r="Z476" t="s">
        <v>257</v>
      </c>
      <c r="AA476">
        <v>3.1890000000000001</v>
      </c>
      <c r="AB476">
        <v>2.585</v>
      </c>
      <c r="AC476">
        <v>0</v>
      </c>
      <c r="AD476">
        <v>3.1890000000000001</v>
      </c>
      <c r="AE476">
        <v>0</v>
      </c>
      <c r="AF476">
        <v>0.60399999999999998</v>
      </c>
      <c r="AG476">
        <v>-46810</v>
      </c>
      <c r="AH476">
        <v>0</v>
      </c>
      <c r="AI476">
        <v>0</v>
      </c>
      <c r="AJ476">
        <v>1</v>
      </c>
      <c r="AK476" t="s">
        <v>264</v>
      </c>
      <c r="AL476" t="s">
        <v>259</v>
      </c>
      <c r="AM476" t="s">
        <v>286</v>
      </c>
      <c r="AN476" t="s">
        <v>261</v>
      </c>
      <c r="AO476">
        <v>-46810</v>
      </c>
      <c r="AP476" t="s">
        <v>281</v>
      </c>
      <c r="AQ476" t="s">
        <v>263</v>
      </c>
      <c r="AR476" s="199">
        <v>45586.648599537039</v>
      </c>
    </row>
    <row r="477" spans="6:44" x14ac:dyDescent="0.25">
      <c r="F477" s="198">
        <v>45586</v>
      </c>
      <c r="G477" t="s">
        <v>247</v>
      </c>
      <c r="H477" t="s">
        <v>304</v>
      </c>
      <c r="I477">
        <v>415557</v>
      </c>
      <c r="J477">
        <v>71920079</v>
      </c>
      <c r="K477" t="s">
        <v>17</v>
      </c>
      <c r="L477" s="198">
        <v>45561</v>
      </c>
      <c r="M477" s="199"/>
      <c r="N477" s="198">
        <v>45274</v>
      </c>
      <c r="O477">
        <v>13668</v>
      </c>
      <c r="P477" t="s">
        <v>285</v>
      </c>
      <c r="Q477" t="s">
        <v>116</v>
      </c>
      <c r="S477">
        <v>77500</v>
      </c>
      <c r="T477">
        <v>0</v>
      </c>
      <c r="U477">
        <v>0</v>
      </c>
      <c r="V477" t="s">
        <v>255</v>
      </c>
      <c r="W477">
        <v>0</v>
      </c>
      <c r="X477" t="s">
        <v>256</v>
      </c>
      <c r="Y477" t="s">
        <v>241</v>
      </c>
      <c r="Z477" t="s">
        <v>257</v>
      </c>
      <c r="AA477">
        <v>2.5190000000000001</v>
      </c>
      <c r="AB477">
        <v>2.585</v>
      </c>
      <c r="AC477">
        <v>0</v>
      </c>
      <c r="AD477">
        <v>2.5190000000000001</v>
      </c>
      <c r="AE477">
        <v>0</v>
      </c>
      <c r="AF477">
        <v>-6.6000000000000003E-2</v>
      </c>
      <c r="AG477">
        <v>5115</v>
      </c>
      <c r="AH477">
        <v>0</v>
      </c>
      <c r="AI477">
        <v>0</v>
      </c>
      <c r="AJ477">
        <v>1</v>
      </c>
      <c r="AK477" t="s">
        <v>264</v>
      </c>
      <c r="AL477" t="s">
        <v>259</v>
      </c>
      <c r="AM477" t="s">
        <v>280</v>
      </c>
      <c r="AN477" t="s">
        <v>261</v>
      </c>
      <c r="AO477">
        <v>5115</v>
      </c>
      <c r="AP477" t="s">
        <v>262</v>
      </c>
      <c r="AQ477" t="s">
        <v>263</v>
      </c>
      <c r="AR477" s="199">
        <v>45586.648599537039</v>
      </c>
    </row>
    <row r="478" spans="6:44" x14ac:dyDescent="0.25">
      <c r="F478" s="198">
        <v>45586</v>
      </c>
      <c r="G478" t="s">
        <v>247</v>
      </c>
      <c r="H478" t="s">
        <v>304</v>
      </c>
      <c r="I478">
        <v>415586</v>
      </c>
      <c r="J478">
        <v>71702965</v>
      </c>
      <c r="K478" t="s">
        <v>17</v>
      </c>
      <c r="L478" s="198">
        <v>45561</v>
      </c>
      <c r="M478" s="199"/>
      <c r="N478" s="198">
        <v>45383</v>
      </c>
      <c r="O478">
        <v>13668</v>
      </c>
      <c r="P478" t="s">
        <v>285</v>
      </c>
      <c r="Q478" t="s">
        <v>116</v>
      </c>
      <c r="S478">
        <v>77500</v>
      </c>
      <c r="T478">
        <v>0</v>
      </c>
      <c r="U478">
        <v>0</v>
      </c>
      <c r="V478" t="s">
        <v>255</v>
      </c>
      <c r="W478">
        <v>0</v>
      </c>
      <c r="X478" t="s">
        <v>256</v>
      </c>
      <c r="Y478" t="s">
        <v>241</v>
      </c>
      <c r="Z478" t="s">
        <v>257</v>
      </c>
      <c r="AA478">
        <v>2.59</v>
      </c>
      <c r="AB478">
        <v>2.585</v>
      </c>
      <c r="AC478">
        <v>0</v>
      </c>
      <c r="AD478">
        <v>2.59</v>
      </c>
      <c r="AE478">
        <v>0</v>
      </c>
      <c r="AF478">
        <v>5.0000000000000001E-3</v>
      </c>
      <c r="AG478">
        <v>-387.5</v>
      </c>
      <c r="AH478">
        <v>0</v>
      </c>
      <c r="AI478">
        <v>0</v>
      </c>
      <c r="AJ478">
        <v>12</v>
      </c>
      <c r="AK478" t="s">
        <v>269</v>
      </c>
      <c r="AL478" t="s">
        <v>278</v>
      </c>
      <c r="AM478" t="s">
        <v>282</v>
      </c>
      <c r="AN478" t="s">
        <v>261</v>
      </c>
      <c r="AO478">
        <v>-387.5</v>
      </c>
      <c r="AP478" t="s">
        <v>281</v>
      </c>
      <c r="AQ478" t="s">
        <v>263</v>
      </c>
      <c r="AR478" s="199">
        <v>45586.648599537039</v>
      </c>
    </row>
    <row r="479" spans="6:44" x14ac:dyDescent="0.25">
      <c r="F479" s="198">
        <v>45586</v>
      </c>
      <c r="G479" t="s">
        <v>247</v>
      </c>
      <c r="H479" t="s">
        <v>304</v>
      </c>
      <c r="I479">
        <v>415613</v>
      </c>
      <c r="J479">
        <v>70495111</v>
      </c>
      <c r="K479" t="s">
        <v>17</v>
      </c>
      <c r="L479" s="198">
        <v>45561</v>
      </c>
      <c r="M479" s="199"/>
      <c r="N479" s="198">
        <v>45412</v>
      </c>
      <c r="O479">
        <v>13668</v>
      </c>
      <c r="P479" t="s">
        <v>285</v>
      </c>
      <c r="Q479" t="s">
        <v>116</v>
      </c>
      <c r="S479">
        <v>77500</v>
      </c>
      <c r="T479">
        <v>0</v>
      </c>
      <c r="U479">
        <v>0</v>
      </c>
      <c r="V479" t="s">
        <v>255</v>
      </c>
      <c r="W479">
        <v>0</v>
      </c>
      <c r="X479" t="s">
        <v>256</v>
      </c>
      <c r="Y479" t="s">
        <v>241</v>
      </c>
      <c r="Z479" t="s">
        <v>257</v>
      </c>
      <c r="AA479">
        <v>2.5860000000000003</v>
      </c>
      <c r="AB479">
        <v>2.585</v>
      </c>
      <c r="AC479">
        <v>0</v>
      </c>
      <c r="AD479">
        <v>2.5860000000000003</v>
      </c>
      <c r="AE479">
        <v>0</v>
      </c>
      <c r="AF479">
        <v>1E-3</v>
      </c>
      <c r="AG479">
        <v>-77.5</v>
      </c>
      <c r="AH479">
        <v>0</v>
      </c>
      <c r="AI479">
        <v>0</v>
      </c>
      <c r="AJ479">
        <v>1</v>
      </c>
      <c r="AK479" t="s">
        <v>264</v>
      </c>
      <c r="AL479" t="s">
        <v>259</v>
      </c>
      <c r="AM479" t="s">
        <v>283</v>
      </c>
      <c r="AN479" t="s">
        <v>261</v>
      </c>
      <c r="AO479">
        <v>-77.5</v>
      </c>
      <c r="AP479" t="s">
        <v>281</v>
      </c>
      <c r="AQ479" t="s">
        <v>263</v>
      </c>
      <c r="AR479" s="199">
        <v>45586.648599537039</v>
      </c>
    </row>
    <row r="480" spans="6:44" x14ac:dyDescent="0.25">
      <c r="F480" s="198">
        <v>45586</v>
      </c>
      <c r="G480" t="s">
        <v>247</v>
      </c>
      <c r="H480" t="s">
        <v>304</v>
      </c>
      <c r="I480">
        <v>415615</v>
      </c>
      <c r="J480">
        <v>70544649</v>
      </c>
      <c r="K480" t="s">
        <v>17</v>
      </c>
      <c r="L480" s="198">
        <v>45561</v>
      </c>
      <c r="M480" s="199"/>
      <c r="N480" s="198">
        <v>45412</v>
      </c>
      <c r="O480">
        <v>13668</v>
      </c>
      <c r="P480" t="s">
        <v>285</v>
      </c>
      <c r="Q480" t="s">
        <v>116</v>
      </c>
      <c r="S480">
        <v>77500</v>
      </c>
      <c r="T480">
        <v>0</v>
      </c>
      <c r="U480">
        <v>0</v>
      </c>
      <c r="V480" t="s">
        <v>255</v>
      </c>
      <c r="W480">
        <v>0</v>
      </c>
      <c r="X480" t="s">
        <v>256</v>
      </c>
      <c r="Y480" t="s">
        <v>241</v>
      </c>
      <c r="Z480" t="s">
        <v>257</v>
      </c>
      <c r="AA480">
        <v>2.5860000000000003</v>
      </c>
      <c r="AB480">
        <v>2.585</v>
      </c>
      <c r="AC480">
        <v>0</v>
      </c>
      <c r="AD480">
        <v>2.5860000000000003</v>
      </c>
      <c r="AE480">
        <v>0</v>
      </c>
      <c r="AF480">
        <v>1E-3</v>
      </c>
      <c r="AG480">
        <v>-77.5</v>
      </c>
      <c r="AH480">
        <v>0</v>
      </c>
      <c r="AI480">
        <v>0</v>
      </c>
      <c r="AJ480">
        <v>12</v>
      </c>
      <c r="AK480" t="s">
        <v>269</v>
      </c>
      <c r="AL480" t="s">
        <v>278</v>
      </c>
      <c r="AM480" t="s">
        <v>282</v>
      </c>
      <c r="AN480" t="s">
        <v>261</v>
      </c>
      <c r="AO480">
        <v>-77.5</v>
      </c>
      <c r="AP480" t="s">
        <v>281</v>
      </c>
      <c r="AQ480" t="s">
        <v>263</v>
      </c>
      <c r="AR480" s="199">
        <v>45586.648599537039</v>
      </c>
    </row>
    <row r="481" spans="6:44" x14ac:dyDescent="0.25">
      <c r="F481" s="198">
        <v>45586</v>
      </c>
      <c r="G481" t="s">
        <v>247</v>
      </c>
      <c r="H481" t="s">
        <v>304</v>
      </c>
      <c r="I481">
        <v>415651</v>
      </c>
      <c r="J481">
        <v>75332865</v>
      </c>
      <c r="K481" t="s">
        <v>17</v>
      </c>
      <c r="L481" s="198">
        <v>45561</v>
      </c>
      <c r="M481" s="199"/>
      <c r="N481" s="198">
        <v>45435</v>
      </c>
      <c r="O481">
        <v>13668</v>
      </c>
      <c r="P481" t="s">
        <v>285</v>
      </c>
      <c r="Q481" t="s">
        <v>116</v>
      </c>
      <c r="S481">
        <v>77500</v>
      </c>
      <c r="T481">
        <v>0</v>
      </c>
      <c r="U481">
        <v>0</v>
      </c>
      <c r="V481" t="s">
        <v>255</v>
      </c>
      <c r="W481">
        <v>0</v>
      </c>
      <c r="X481" t="s">
        <v>256</v>
      </c>
      <c r="Y481" t="s">
        <v>241</v>
      </c>
      <c r="Z481" t="s">
        <v>257</v>
      </c>
      <c r="AA481">
        <v>3.0870000000000002</v>
      </c>
      <c r="AB481">
        <v>2.585</v>
      </c>
      <c r="AC481">
        <v>0</v>
      </c>
      <c r="AD481">
        <v>3.0870000000000002</v>
      </c>
      <c r="AE481">
        <v>0</v>
      </c>
      <c r="AF481">
        <v>0.502</v>
      </c>
      <c r="AG481">
        <v>-38905</v>
      </c>
      <c r="AH481">
        <v>0</v>
      </c>
      <c r="AI481">
        <v>0</v>
      </c>
      <c r="AJ481">
        <v>1</v>
      </c>
      <c r="AK481" t="s">
        <v>264</v>
      </c>
      <c r="AL481" t="s">
        <v>259</v>
      </c>
      <c r="AM481" t="s">
        <v>283</v>
      </c>
      <c r="AN481" t="s">
        <v>261</v>
      </c>
      <c r="AO481">
        <v>-38905</v>
      </c>
      <c r="AP481" t="s">
        <v>262</v>
      </c>
      <c r="AQ481" t="s">
        <v>263</v>
      </c>
      <c r="AR481" s="199">
        <v>45586.648599537039</v>
      </c>
    </row>
    <row r="482" spans="6:44" x14ac:dyDescent="0.25">
      <c r="F482" s="198">
        <v>45586</v>
      </c>
      <c r="G482" t="s">
        <v>247</v>
      </c>
      <c r="H482" t="s">
        <v>304</v>
      </c>
      <c r="I482">
        <v>415762</v>
      </c>
      <c r="J482">
        <v>69676283</v>
      </c>
      <c r="K482" t="s">
        <v>17</v>
      </c>
      <c r="L482" s="198">
        <v>45561</v>
      </c>
      <c r="M482" s="199"/>
      <c r="N482" s="198">
        <v>45551</v>
      </c>
      <c r="O482">
        <v>13668</v>
      </c>
      <c r="P482" t="s">
        <v>285</v>
      </c>
      <c r="Q482" t="s">
        <v>116</v>
      </c>
      <c r="S482">
        <v>77500</v>
      </c>
      <c r="T482">
        <v>0</v>
      </c>
      <c r="U482">
        <v>0</v>
      </c>
      <c r="V482" t="s">
        <v>255</v>
      </c>
      <c r="W482">
        <v>0</v>
      </c>
      <c r="X482" t="s">
        <v>256</v>
      </c>
      <c r="Y482" t="s">
        <v>241</v>
      </c>
      <c r="Z482" t="s">
        <v>257</v>
      </c>
      <c r="AA482">
        <v>2.3680000000000003</v>
      </c>
      <c r="AB482">
        <v>2.585</v>
      </c>
      <c r="AC482">
        <v>0</v>
      </c>
      <c r="AD482">
        <v>2.3680000000000003</v>
      </c>
      <c r="AE482">
        <v>0</v>
      </c>
      <c r="AF482">
        <v>-0.217</v>
      </c>
      <c r="AG482">
        <v>16817.5</v>
      </c>
      <c r="AH482">
        <v>0</v>
      </c>
      <c r="AI482">
        <v>0</v>
      </c>
      <c r="AJ482">
        <v>8</v>
      </c>
      <c r="AK482" t="s">
        <v>269</v>
      </c>
      <c r="AL482" t="s">
        <v>270</v>
      </c>
      <c r="AM482" t="s">
        <v>282</v>
      </c>
      <c r="AN482" t="s">
        <v>261</v>
      </c>
      <c r="AO482">
        <v>16817.5</v>
      </c>
      <c r="AP482" t="s">
        <v>281</v>
      </c>
      <c r="AQ482" t="s">
        <v>263</v>
      </c>
      <c r="AR482" s="199">
        <v>45586.648599537039</v>
      </c>
    </row>
    <row r="483" spans="6:44" x14ac:dyDescent="0.25">
      <c r="F483" s="198">
        <v>45586</v>
      </c>
      <c r="G483" t="s">
        <v>247</v>
      </c>
      <c r="H483" t="s">
        <v>304</v>
      </c>
      <c r="I483">
        <v>415765</v>
      </c>
      <c r="J483">
        <v>69746314</v>
      </c>
      <c r="K483" t="s">
        <v>17</v>
      </c>
      <c r="L483" s="198">
        <v>45561</v>
      </c>
      <c r="M483" s="199"/>
      <c r="N483" s="198">
        <v>45553</v>
      </c>
      <c r="O483">
        <v>13668</v>
      </c>
      <c r="P483" t="s">
        <v>285</v>
      </c>
      <c r="Q483" t="s">
        <v>116</v>
      </c>
      <c r="S483">
        <v>77500</v>
      </c>
      <c r="T483">
        <v>0</v>
      </c>
      <c r="U483">
        <v>0</v>
      </c>
      <c r="V483" t="s">
        <v>255</v>
      </c>
      <c r="W483">
        <v>0</v>
      </c>
      <c r="X483" t="s">
        <v>256</v>
      </c>
      <c r="Y483" t="s">
        <v>241</v>
      </c>
      <c r="Z483" t="s">
        <v>257</v>
      </c>
      <c r="AA483">
        <v>2.2760000000000002</v>
      </c>
      <c r="AB483">
        <v>2.585</v>
      </c>
      <c r="AC483">
        <v>0</v>
      </c>
      <c r="AD483">
        <v>2.2760000000000002</v>
      </c>
      <c r="AE483">
        <v>0</v>
      </c>
      <c r="AF483">
        <v>-0.309</v>
      </c>
      <c r="AG483">
        <v>23947.5</v>
      </c>
      <c r="AH483">
        <v>0</v>
      </c>
      <c r="AI483">
        <v>0</v>
      </c>
      <c r="AJ483">
        <v>8</v>
      </c>
      <c r="AK483" t="s">
        <v>269</v>
      </c>
      <c r="AL483" t="s">
        <v>270</v>
      </c>
      <c r="AM483" t="s">
        <v>284</v>
      </c>
      <c r="AN483" t="s">
        <v>261</v>
      </c>
      <c r="AO483">
        <v>23947.5</v>
      </c>
      <c r="AP483" t="s">
        <v>262</v>
      </c>
      <c r="AQ483" t="s">
        <v>263</v>
      </c>
      <c r="AR483" s="199">
        <v>45586.648599537039</v>
      </c>
    </row>
    <row r="484" spans="6:44" x14ac:dyDescent="0.25">
      <c r="F484" s="198">
        <v>45586</v>
      </c>
      <c r="G484" t="s">
        <v>247</v>
      </c>
      <c r="H484" t="s">
        <v>304</v>
      </c>
      <c r="I484">
        <v>415769</v>
      </c>
      <c r="J484">
        <v>70194316</v>
      </c>
      <c r="K484" t="s">
        <v>17</v>
      </c>
      <c r="L484" s="198">
        <v>45561</v>
      </c>
      <c r="M484" s="199"/>
      <c r="N484" s="198">
        <v>45553</v>
      </c>
      <c r="O484">
        <v>13668</v>
      </c>
      <c r="P484" t="s">
        <v>285</v>
      </c>
      <c r="Q484" t="s">
        <v>116</v>
      </c>
      <c r="S484">
        <v>77500</v>
      </c>
      <c r="T484">
        <v>0</v>
      </c>
      <c r="U484">
        <v>0</v>
      </c>
      <c r="V484" t="s">
        <v>255</v>
      </c>
      <c r="W484">
        <v>0</v>
      </c>
      <c r="X484" t="s">
        <v>256</v>
      </c>
      <c r="Y484" t="s">
        <v>241</v>
      </c>
      <c r="Z484" t="s">
        <v>257</v>
      </c>
      <c r="AA484">
        <v>2.29</v>
      </c>
      <c r="AB484">
        <v>2.585</v>
      </c>
      <c r="AC484">
        <v>0</v>
      </c>
      <c r="AD484">
        <v>2.29</v>
      </c>
      <c r="AE484">
        <v>0</v>
      </c>
      <c r="AF484">
        <v>-0.29500000000000004</v>
      </c>
      <c r="AG484">
        <v>22862.5</v>
      </c>
      <c r="AH484">
        <v>0</v>
      </c>
      <c r="AI484">
        <v>0</v>
      </c>
      <c r="AJ484">
        <v>8</v>
      </c>
      <c r="AK484" t="s">
        <v>269</v>
      </c>
      <c r="AL484" t="s">
        <v>270</v>
      </c>
      <c r="AM484" t="s">
        <v>284</v>
      </c>
      <c r="AN484" t="s">
        <v>261</v>
      </c>
      <c r="AO484">
        <v>22862.5</v>
      </c>
      <c r="AP484" t="s">
        <v>262</v>
      </c>
      <c r="AQ484" t="s">
        <v>263</v>
      </c>
      <c r="AR484" s="199">
        <v>45586.648599537039</v>
      </c>
    </row>
    <row r="485" spans="6:44" x14ac:dyDescent="0.25">
      <c r="F485" s="198">
        <v>45586</v>
      </c>
      <c r="G485" t="s">
        <v>247</v>
      </c>
      <c r="H485" t="s">
        <v>304</v>
      </c>
      <c r="I485">
        <v>414400</v>
      </c>
      <c r="J485">
        <v>67017743</v>
      </c>
      <c r="K485" t="s">
        <v>17</v>
      </c>
      <c r="L485" s="198">
        <v>45561</v>
      </c>
      <c r="M485" s="199"/>
      <c r="N485" s="198">
        <v>44631</v>
      </c>
      <c r="O485">
        <v>16104</v>
      </c>
      <c r="P485" t="s">
        <v>254</v>
      </c>
      <c r="Q485" t="s">
        <v>116</v>
      </c>
      <c r="S485">
        <v>77500</v>
      </c>
      <c r="T485">
        <v>77500</v>
      </c>
      <c r="U485">
        <v>0</v>
      </c>
      <c r="V485" t="s">
        <v>255</v>
      </c>
      <c r="W485">
        <v>0</v>
      </c>
      <c r="X485" t="s">
        <v>256</v>
      </c>
      <c r="Y485" t="s">
        <v>241</v>
      </c>
      <c r="Z485" t="s">
        <v>257</v>
      </c>
      <c r="AA485">
        <v>3.24</v>
      </c>
      <c r="AB485">
        <v>2.585</v>
      </c>
      <c r="AC485">
        <v>0</v>
      </c>
      <c r="AD485">
        <v>3.24</v>
      </c>
      <c r="AE485">
        <v>0</v>
      </c>
      <c r="AF485">
        <v>0.65500000000000003</v>
      </c>
      <c r="AG485">
        <v>-50762.5</v>
      </c>
      <c r="AH485">
        <v>0</v>
      </c>
      <c r="AI485">
        <v>0</v>
      </c>
      <c r="AJ485">
        <v>1</v>
      </c>
      <c r="AK485" t="s">
        <v>264</v>
      </c>
      <c r="AL485" t="s">
        <v>259</v>
      </c>
      <c r="AM485" t="s">
        <v>265</v>
      </c>
      <c r="AN485" t="s">
        <v>261</v>
      </c>
      <c r="AO485">
        <v>-50762.5</v>
      </c>
      <c r="AP485" t="s">
        <v>266</v>
      </c>
      <c r="AQ485" t="s">
        <v>263</v>
      </c>
      <c r="AR485" s="199">
        <v>45586.649143518516</v>
      </c>
    </row>
    <row r="486" spans="6:44" x14ac:dyDescent="0.25">
      <c r="F486" s="198">
        <v>45586</v>
      </c>
      <c r="G486" t="s">
        <v>247</v>
      </c>
      <c r="H486" t="s">
        <v>304</v>
      </c>
      <c r="I486">
        <v>414489</v>
      </c>
      <c r="J486">
        <v>69406724</v>
      </c>
      <c r="K486" t="s">
        <v>17</v>
      </c>
      <c r="L486" s="198">
        <v>45561</v>
      </c>
      <c r="M486" s="199"/>
      <c r="N486" s="198">
        <v>44676</v>
      </c>
      <c r="O486">
        <v>16104</v>
      </c>
      <c r="P486" t="s">
        <v>254</v>
      </c>
      <c r="Q486" t="s">
        <v>116</v>
      </c>
      <c r="S486">
        <v>77500</v>
      </c>
      <c r="T486">
        <v>0</v>
      </c>
      <c r="U486">
        <v>0</v>
      </c>
      <c r="V486" t="s">
        <v>255</v>
      </c>
      <c r="W486">
        <v>0</v>
      </c>
      <c r="X486" t="s">
        <v>256</v>
      </c>
      <c r="Y486" t="s">
        <v>241</v>
      </c>
      <c r="Z486" t="s">
        <v>257</v>
      </c>
      <c r="AA486">
        <v>3.56</v>
      </c>
      <c r="AB486">
        <v>2.585</v>
      </c>
      <c r="AC486">
        <v>0</v>
      </c>
      <c r="AD486">
        <v>3.56</v>
      </c>
      <c r="AE486">
        <v>0</v>
      </c>
      <c r="AF486">
        <v>0.97500000000000009</v>
      </c>
      <c r="AG486">
        <v>-75562.5</v>
      </c>
      <c r="AH486">
        <v>0</v>
      </c>
      <c r="AI486">
        <v>0</v>
      </c>
      <c r="AJ486">
        <v>1</v>
      </c>
      <c r="AK486" t="s">
        <v>264</v>
      </c>
      <c r="AL486" t="s">
        <v>259</v>
      </c>
      <c r="AM486" t="s">
        <v>265</v>
      </c>
      <c r="AN486" t="s">
        <v>261</v>
      </c>
      <c r="AO486">
        <v>-75562.5</v>
      </c>
      <c r="AP486" t="s">
        <v>262</v>
      </c>
      <c r="AQ486" t="s">
        <v>263</v>
      </c>
      <c r="AR486" s="199">
        <v>45586.649143518516</v>
      </c>
    </row>
    <row r="487" spans="6:44" x14ac:dyDescent="0.25">
      <c r="F487" s="198">
        <v>45586</v>
      </c>
      <c r="G487" t="s">
        <v>247</v>
      </c>
      <c r="H487" t="s">
        <v>304</v>
      </c>
      <c r="I487">
        <v>414594</v>
      </c>
      <c r="J487">
        <v>68647396</v>
      </c>
      <c r="K487" t="s">
        <v>17</v>
      </c>
      <c r="L487" s="198">
        <v>45561</v>
      </c>
      <c r="M487" s="199"/>
      <c r="N487" s="198">
        <v>44720</v>
      </c>
      <c r="O487">
        <v>16104</v>
      </c>
      <c r="P487" t="s">
        <v>254</v>
      </c>
      <c r="Q487" t="s">
        <v>116</v>
      </c>
      <c r="S487">
        <v>77500</v>
      </c>
      <c r="T487">
        <v>0</v>
      </c>
      <c r="U487">
        <v>0</v>
      </c>
      <c r="V487" t="s">
        <v>255</v>
      </c>
      <c r="W487">
        <v>0</v>
      </c>
      <c r="X487" t="s">
        <v>256</v>
      </c>
      <c r="Y487" t="s">
        <v>241</v>
      </c>
      <c r="Z487" t="s">
        <v>257</v>
      </c>
      <c r="AA487">
        <v>4.8440000000000003</v>
      </c>
      <c r="AB487">
        <v>2.585</v>
      </c>
      <c r="AC487">
        <v>0</v>
      </c>
      <c r="AD487">
        <v>4.8440000000000003</v>
      </c>
      <c r="AE487">
        <v>0</v>
      </c>
      <c r="AF487">
        <v>2.2589999999999999</v>
      </c>
      <c r="AG487">
        <v>-175072.5</v>
      </c>
      <c r="AH487">
        <v>0</v>
      </c>
      <c r="AI487">
        <v>0</v>
      </c>
      <c r="AJ487">
        <v>1</v>
      </c>
      <c r="AK487" t="s">
        <v>264</v>
      </c>
      <c r="AL487" t="s">
        <v>259</v>
      </c>
      <c r="AM487" t="s">
        <v>265</v>
      </c>
      <c r="AN487" t="s">
        <v>261</v>
      </c>
      <c r="AO487">
        <v>-175072.5</v>
      </c>
      <c r="AP487" t="s">
        <v>262</v>
      </c>
      <c r="AQ487" t="s">
        <v>263</v>
      </c>
      <c r="AR487" s="199">
        <v>45586.649143518516</v>
      </c>
    </row>
    <row r="488" spans="6:44" x14ac:dyDescent="0.25">
      <c r="F488" s="198">
        <v>45586</v>
      </c>
      <c r="G488" t="s">
        <v>247</v>
      </c>
      <c r="H488" t="s">
        <v>304</v>
      </c>
      <c r="I488">
        <v>414653</v>
      </c>
      <c r="J488">
        <v>73995711</v>
      </c>
      <c r="K488" t="s">
        <v>17</v>
      </c>
      <c r="L488" s="198">
        <v>45561</v>
      </c>
      <c r="M488" s="199"/>
      <c r="N488" s="198">
        <v>44754</v>
      </c>
      <c r="O488">
        <v>16104</v>
      </c>
      <c r="P488" t="s">
        <v>254</v>
      </c>
      <c r="Q488" t="s">
        <v>116</v>
      </c>
      <c r="S488">
        <v>77500</v>
      </c>
      <c r="T488">
        <v>0</v>
      </c>
      <c r="U488">
        <v>0</v>
      </c>
      <c r="V488" t="s">
        <v>255</v>
      </c>
      <c r="W488">
        <v>0</v>
      </c>
      <c r="X488" t="s">
        <v>256</v>
      </c>
      <c r="Y488" t="s">
        <v>241</v>
      </c>
      <c r="Z488" t="s">
        <v>257</v>
      </c>
      <c r="AA488">
        <v>4.2650000000000006</v>
      </c>
      <c r="AB488">
        <v>2.585</v>
      </c>
      <c r="AC488">
        <v>0</v>
      </c>
      <c r="AD488">
        <v>4.2650000000000006</v>
      </c>
      <c r="AE488">
        <v>0</v>
      </c>
      <c r="AF488">
        <v>1.68</v>
      </c>
      <c r="AG488">
        <v>-130200</v>
      </c>
      <c r="AH488">
        <v>0</v>
      </c>
      <c r="AI488">
        <v>0</v>
      </c>
      <c r="AJ488">
        <v>1</v>
      </c>
      <c r="AK488" t="s">
        <v>264</v>
      </c>
      <c r="AL488" t="s">
        <v>259</v>
      </c>
      <c r="AM488" t="s">
        <v>267</v>
      </c>
      <c r="AN488" t="s">
        <v>261</v>
      </c>
      <c r="AO488">
        <v>-130200</v>
      </c>
      <c r="AP488" t="s">
        <v>262</v>
      </c>
      <c r="AQ488" t="s">
        <v>263</v>
      </c>
      <c r="AR488" s="199">
        <v>45586.649143518516</v>
      </c>
    </row>
    <row r="489" spans="6:44" x14ac:dyDescent="0.25">
      <c r="F489" s="198">
        <v>45586</v>
      </c>
      <c r="G489" t="s">
        <v>247</v>
      </c>
      <c r="H489" t="s">
        <v>304</v>
      </c>
      <c r="I489">
        <v>415645</v>
      </c>
      <c r="J489">
        <v>71158625</v>
      </c>
      <c r="K489" t="s">
        <v>17</v>
      </c>
      <c r="L489" s="198">
        <v>45561</v>
      </c>
      <c r="M489" s="199"/>
      <c r="N489" s="198">
        <v>45426</v>
      </c>
      <c r="O489">
        <v>16104</v>
      </c>
      <c r="P489" t="s">
        <v>254</v>
      </c>
      <c r="Q489" t="s">
        <v>116</v>
      </c>
      <c r="S489">
        <v>125000</v>
      </c>
      <c r="T489">
        <v>0</v>
      </c>
      <c r="U489">
        <v>0</v>
      </c>
      <c r="V489" t="s">
        <v>255</v>
      </c>
      <c r="W489">
        <v>0</v>
      </c>
      <c r="X489" t="s">
        <v>256</v>
      </c>
      <c r="Y489" t="s">
        <v>241</v>
      </c>
      <c r="Z489" t="s">
        <v>257</v>
      </c>
      <c r="AA489">
        <v>3.0700000000000003</v>
      </c>
      <c r="AB489">
        <v>2.585</v>
      </c>
      <c r="AC489">
        <v>0</v>
      </c>
      <c r="AD489">
        <v>3.0700000000000003</v>
      </c>
      <c r="AE489">
        <v>0</v>
      </c>
      <c r="AF489">
        <v>0.48500000000000004</v>
      </c>
      <c r="AG489">
        <v>-60625</v>
      </c>
      <c r="AH489">
        <v>0</v>
      </c>
      <c r="AI489">
        <v>0</v>
      </c>
      <c r="AJ489">
        <v>8</v>
      </c>
      <c r="AK489" t="s">
        <v>269</v>
      </c>
      <c r="AL489" t="s">
        <v>270</v>
      </c>
      <c r="AM489" t="s">
        <v>282</v>
      </c>
      <c r="AN489" t="s">
        <v>261</v>
      </c>
      <c r="AO489">
        <v>-60625</v>
      </c>
      <c r="AP489" t="s">
        <v>262</v>
      </c>
      <c r="AQ489" t="s">
        <v>263</v>
      </c>
      <c r="AR489" s="199">
        <v>45586.649143518516</v>
      </c>
    </row>
    <row r="490" spans="6:44" x14ac:dyDescent="0.25">
      <c r="F490" s="198">
        <v>45586</v>
      </c>
      <c r="G490" t="s">
        <v>247</v>
      </c>
      <c r="H490" t="s">
        <v>304</v>
      </c>
      <c r="I490">
        <v>414694</v>
      </c>
      <c r="J490">
        <v>69221307</v>
      </c>
      <c r="K490" t="s">
        <v>17</v>
      </c>
      <c r="L490" s="198">
        <v>45561</v>
      </c>
      <c r="M490" s="199"/>
      <c r="N490" s="198">
        <v>44775</v>
      </c>
      <c r="O490">
        <v>16104</v>
      </c>
      <c r="P490" t="s">
        <v>254</v>
      </c>
      <c r="Q490" t="s">
        <v>116</v>
      </c>
      <c r="S490">
        <v>77500</v>
      </c>
      <c r="T490">
        <v>0</v>
      </c>
      <c r="U490">
        <v>0</v>
      </c>
      <c r="V490" t="s">
        <v>255</v>
      </c>
      <c r="W490">
        <v>0</v>
      </c>
      <c r="X490" t="s">
        <v>256</v>
      </c>
      <c r="Y490" t="s">
        <v>241</v>
      </c>
      <c r="Z490" t="s">
        <v>257</v>
      </c>
      <c r="AA490">
        <v>4.3600000000000003</v>
      </c>
      <c r="AB490">
        <v>2.585</v>
      </c>
      <c r="AC490">
        <v>0</v>
      </c>
      <c r="AD490">
        <v>4.3600000000000003</v>
      </c>
      <c r="AE490">
        <v>0</v>
      </c>
      <c r="AF490">
        <v>1.7750000000000001</v>
      </c>
      <c r="AG490">
        <v>-137562.5</v>
      </c>
      <c r="AH490">
        <v>0</v>
      </c>
      <c r="AI490">
        <v>0</v>
      </c>
      <c r="AJ490">
        <v>1</v>
      </c>
      <c r="AK490" t="s">
        <v>264</v>
      </c>
      <c r="AL490" t="s">
        <v>259</v>
      </c>
      <c r="AM490" t="s">
        <v>267</v>
      </c>
      <c r="AN490" t="s">
        <v>261</v>
      </c>
      <c r="AO490">
        <v>-137562.5</v>
      </c>
      <c r="AP490" t="s">
        <v>262</v>
      </c>
      <c r="AQ490" t="s">
        <v>263</v>
      </c>
      <c r="AR490" s="199">
        <v>45586.649143518516</v>
      </c>
    </row>
    <row r="491" spans="6:44" x14ac:dyDescent="0.25">
      <c r="F491" s="198">
        <v>45586</v>
      </c>
      <c r="G491" t="s">
        <v>247</v>
      </c>
      <c r="H491" t="s">
        <v>304</v>
      </c>
      <c r="I491">
        <v>415658</v>
      </c>
      <c r="J491">
        <v>71498017</v>
      </c>
      <c r="K491" t="s">
        <v>17</v>
      </c>
      <c r="L491" s="198">
        <v>45561</v>
      </c>
      <c r="M491" s="199"/>
      <c r="N491" s="198">
        <v>45440</v>
      </c>
      <c r="O491">
        <v>16104</v>
      </c>
      <c r="P491" t="s">
        <v>254</v>
      </c>
      <c r="Q491" t="s">
        <v>116</v>
      </c>
      <c r="S491">
        <v>77500</v>
      </c>
      <c r="T491">
        <v>0</v>
      </c>
      <c r="U491">
        <v>0</v>
      </c>
      <c r="V491" t="s">
        <v>255</v>
      </c>
      <c r="W491">
        <v>0</v>
      </c>
      <c r="X491" t="s">
        <v>256</v>
      </c>
      <c r="Y491" t="s">
        <v>241</v>
      </c>
      <c r="Z491" t="s">
        <v>257</v>
      </c>
      <c r="AA491">
        <v>2.88</v>
      </c>
      <c r="AB491">
        <v>2.585</v>
      </c>
      <c r="AC491">
        <v>0</v>
      </c>
      <c r="AD491">
        <v>2.88</v>
      </c>
      <c r="AE491">
        <v>0</v>
      </c>
      <c r="AF491">
        <v>0.29500000000000004</v>
      </c>
      <c r="AG491">
        <v>-22862.5</v>
      </c>
      <c r="AH491">
        <v>0</v>
      </c>
      <c r="AI491">
        <v>0</v>
      </c>
      <c r="AJ491">
        <v>1</v>
      </c>
      <c r="AK491" t="s">
        <v>264</v>
      </c>
      <c r="AL491" t="s">
        <v>259</v>
      </c>
      <c r="AM491" t="s">
        <v>287</v>
      </c>
      <c r="AN491" t="s">
        <v>261</v>
      </c>
      <c r="AO491">
        <v>-22862.5</v>
      </c>
      <c r="AP491" t="s">
        <v>281</v>
      </c>
      <c r="AQ491" t="s">
        <v>263</v>
      </c>
      <c r="AR491" s="199">
        <v>45586.649143518516</v>
      </c>
    </row>
    <row r="492" spans="6:44" x14ac:dyDescent="0.25">
      <c r="F492" s="198">
        <v>45586</v>
      </c>
      <c r="G492" t="s">
        <v>247</v>
      </c>
      <c r="H492" t="s">
        <v>304</v>
      </c>
      <c r="I492">
        <v>415763</v>
      </c>
      <c r="J492">
        <v>70063500</v>
      </c>
      <c r="K492" t="s">
        <v>17</v>
      </c>
      <c r="L492" s="198">
        <v>45561</v>
      </c>
      <c r="M492" s="199"/>
      <c r="N492" s="198">
        <v>45552</v>
      </c>
      <c r="O492">
        <v>16104</v>
      </c>
      <c r="P492" t="s">
        <v>254</v>
      </c>
      <c r="Q492" t="s">
        <v>116</v>
      </c>
      <c r="S492">
        <v>77500</v>
      </c>
      <c r="T492">
        <v>0</v>
      </c>
      <c r="U492">
        <v>0</v>
      </c>
      <c r="V492" t="s">
        <v>255</v>
      </c>
      <c r="W492">
        <v>0</v>
      </c>
      <c r="X492" t="s">
        <v>256</v>
      </c>
      <c r="Y492" t="s">
        <v>241</v>
      </c>
      <c r="Z492" t="s">
        <v>257</v>
      </c>
      <c r="AA492">
        <v>2.33</v>
      </c>
      <c r="AB492">
        <v>2.585</v>
      </c>
      <c r="AC492">
        <v>0</v>
      </c>
      <c r="AD492">
        <v>2.33</v>
      </c>
      <c r="AE492">
        <v>0</v>
      </c>
      <c r="AF492">
        <v>-0.255</v>
      </c>
      <c r="AG492">
        <v>19762.5</v>
      </c>
      <c r="AH492">
        <v>0</v>
      </c>
      <c r="AI492">
        <v>0</v>
      </c>
      <c r="AJ492">
        <v>8</v>
      </c>
      <c r="AK492" t="s">
        <v>269</v>
      </c>
      <c r="AL492" t="s">
        <v>270</v>
      </c>
      <c r="AM492" t="s">
        <v>282</v>
      </c>
      <c r="AN492" t="s">
        <v>261</v>
      </c>
      <c r="AO492">
        <v>19762.5</v>
      </c>
      <c r="AP492" t="s">
        <v>281</v>
      </c>
      <c r="AQ492" t="s">
        <v>263</v>
      </c>
      <c r="AR492" s="199">
        <v>45586.649143518516</v>
      </c>
    </row>
    <row r="493" spans="6:44" x14ac:dyDescent="0.25">
      <c r="F493" s="198">
        <v>45586</v>
      </c>
      <c r="G493" t="s">
        <v>247</v>
      </c>
      <c r="H493" t="s">
        <v>304</v>
      </c>
      <c r="I493">
        <v>415776</v>
      </c>
      <c r="J493">
        <v>70862902</v>
      </c>
      <c r="K493" t="s">
        <v>17</v>
      </c>
      <c r="L493" s="198">
        <v>45561</v>
      </c>
      <c r="M493" s="199"/>
      <c r="N493" s="198">
        <v>45555</v>
      </c>
      <c r="O493">
        <v>16104</v>
      </c>
      <c r="P493" t="s">
        <v>254</v>
      </c>
      <c r="Q493" t="s">
        <v>116</v>
      </c>
      <c r="S493">
        <v>77500</v>
      </c>
      <c r="T493">
        <v>0</v>
      </c>
      <c r="U493">
        <v>0</v>
      </c>
      <c r="V493" t="s">
        <v>255</v>
      </c>
      <c r="W493">
        <v>0</v>
      </c>
      <c r="X493" t="s">
        <v>256</v>
      </c>
      <c r="Y493" t="s">
        <v>241</v>
      </c>
      <c r="Z493" t="s">
        <v>257</v>
      </c>
      <c r="AA493">
        <v>2.44</v>
      </c>
      <c r="AB493">
        <v>2.585</v>
      </c>
      <c r="AC493">
        <v>0</v>
      </c>
      <c r="AD493">
        <v>2.44</v>
      </c>
      <c r="AE493">
        <v>0</v>
      </c>
      <c r="AF493">
        <v>-0.14500000000000002</v>
      </c>
      <c r="AG493">
        <v>11237.5</v>
      </c>
      <c r="AH493">
        <v>0</v>
      </c>
      <c r="AI493">
        <v>0</v>
      </c>
      <c r="AJ493">
        <v>8</v>
      </c>
      <c r="AK493" t="s">
        <v>269</v>
      </c>
      <c r="AL493" t="s">
        <v>270</v>
      </c>
      <c r="AM493" t="s">
        <v>284</v>
      </c>
      <c r="AN493" t="s">
        <v>261</v>
      </c>
      <c r="AO493">
        <v>11237.5</v>
      </c>
      <c r="AP493" t="s">
        <v>281</v>
      </c>
      <c r="AQ493" t="s">
        <v>263</v>
      </c>
      <c r="AR493" s="199">
        <v>45586.649143518516</v>
      </c>
    </row>
    <row r="494" spans="6:44" x14ac:dyDescent="0.25">
      <c r="F494" s="198">
        <v>45586</v>
      </c>
      <c r="G494" t="s">
        <v>247</v>
      </c>
      <c r="H494" t="s">
        <v>304</v>
      </c>
      <c r="I494">
        <v>415789</v>
      </c>
      <c r="J494">
        <v>72714017</v>
      </c>
      <c r="K494" t="s">
        <v>17</v>
      </c>
      <c r="L494" s="198">
        <v>45561</v>
      </c>
      <c r="M494" s="199"/>
      <c r="N494" s="198">
        <v>45558</v>
      </c>
      <c r="O494">
        <v>16104</v>
      </c>
      <c r="P494" t="s">
        <v>254</v>
      </c>
      <c r="Q494" t="s">
        <v>116</v>
      </c>
      <c r="S494">
        <v>77500</v>
      </c>
      <c r="T494">
        <v>0</v>
      </c>
      <c r="U494">
        <v>0</v>
      </c>
      <c r="V494" t="s">
        <v>255</v>
      </c>
      <c r="W494">
        <v>0</v>
      </c>
      <c r="X494" t="s">
        <v>256</v>
      </c>
      <c r="Y494" t="s">
        <v>241</v>
      </c>
      <c r="Z494" t="s">
        <v>257</v>
      </c>
      <c r="AA494">
        <v>2.63</v>
      </c>
      <c r="AB494">
        <v>2.585</v>
      </c>
      <c r="AC494">
        <v>0</v>
      </c>
      <c r="AD494">
        <v>2.63</v>
      </c>
      <c r="AE494">
        <v>0</v>
      </c>
      <c r="AF494">
        <v>4.5000000000000005E-2</v>
      </c>
      <c r="AG494">
        <v>-3487.5</v>
      </c>
      <c r="AH494">
        <v>0</v>
      </c>
      <c r="AI494">
        <v>0</v>
      </c>
      <c r="AJ494">
        <v>8</v>
      </c>
      <c r="AK494" t="s">
        <v>269</v>
      </c>
      <c r="AL494" t="s">
        <v>270</v>
      </c>
      <c r="AM494" t="s">
        <v>284</v>
      </c>
      <c r="AN494" t="s">
        <v>261</v>
      </c>
      <c r="AO494">
        <v>-3487.5</v>
      </c>
      <c r="AP494" t="s">
        <v>281</v>
      </c>
      <c r="AQ494" t="s">
        <v>263</v>
      </c>
      <c r="AR494" s="199">
        <v>45586.649143518516</v>
      </c>
    </row>
    <row r="495" spans="6:44" x14ac:dyDescent="0.25">
      <c r="F495" s="198">
        <v>45586</v>
      </c>
      <c r="G495" t="s">
        <v>247</v>
      </c>
      <c r="H495" t="s">
        <v>304</v>
      </c>
      <c r="I495">
        <v>415092</v>
      </c>
      <c r="J495">
        <v>68614935</v>
      </c>
      <c r="K495" t="s">
        <v>17</v>
      </c>
      <c r="L495" s="198">
        <v>45561</v>
      </c>
      <c r="M495" s="199"/>
      <c r="N495" s="198">
        <v>45016</v>
      </c>
      <c r="O495">
        <v>16104</v>
      </c>
      <c r="P495" t="s">
        <v>254</v>
      </c>
      <c r="Q495" t="s">
        <v>131</v>
      </c>
      <c r="S495">
        <v>-77500</v>
      </c>
      <c r="T495">
        <v>-77500</v>
      </c>
      <c r="U495">
        <v>0</v>
      </c>
      <c r="V495" t="s">
        <v>255</v>
      </c>
      <c r="W495">
        <v>0</v>
      </c>
      <c r="X495" t="s">
        <v>256</v>
      </c>
      <c r="Y495" t="s">
        <v>241</v>
      </c>
      <c r="Z495" t="s">
        <v>257</v>
      </c>
      <c r="AA495">
        <v>3.52</v>
      </c>
      <c r="AB495">
        <v>2.585</v>
      </c>
      <c r="AC495">
        <v>0</v>
      </c>
      <c r="AD495">
        <v>3.52</v>
      </c>
      <c r="AE495">
        <v>0</v>
      </c>
      <c r="AF495">
        <v>0.93500000000000005</v>
      </c>
      <c r="AG495">
        <v>72462.5</v>
      </c>
      <c r="AH495">
        <v>0</v>
      </c>
      <c r="AI495">
        <v>0</v>
      </c>
      <c r="AJ495">
        <v>1</v>
      </c>
      <c r="AK495" t="s">
        <v>264</v>
      </c>
      <c r="AL495" t="s">
        <v>259</v>
      </c>
      <c r="AM495" t="s">
        <v>280</v>
      </c>
      <c r="AN495" t="s">
        <v>261</v>
      </c>
      <c r="AO495">
        <v>72462.5</v>
      </c>
      <c r="AP495" t="s">
        <v>262</v>
      </c>
      <c r="AQ495" t="s">
        <v>263</v>
      </c>
      <c r="AR495" s="199">
        <v>45586.649143518516</v>
      </c>
    </row>
    <row r="496" spans="6:44" x14ac:dyDescent="0.25">
      <c r="F496" s="198">
        <v>45586</v>
      </c>
      <c r="G496" t="s">
        <v>247</v>
      </c>
      <c r="H496" t="s">
        <v>304</v>
      </c>
      <c r="I496">
        <v>415093</v>
      </c>
      <c r="J496">
        <v>68142433</v>
      </c>
      <c r="K496" t="s">
        <v>17</v>
      </c>
      <c r="L496" s="198">
        <v>45561</v>
      </c>
      <c r="M496" s="199"/>
      <c r="N496" s="198">
        <v>45016</v>
      </c>
      <c r="O496">
        <v>16104</v>
      </c>
      <c r="P496" t="s">
        <v>254</v>
      </c>
      <c r="Q496" t="s">
        <v>116</v>
      </c>
      <c r="S496">
        <v>77500</v>
      </c>
      <c r="T496">
        <v>77500</v>
      </c>
      <c r="U496">
        <v>0</v>
      </c>
      <c r="V496" t="s">
        <v>255</v>
      </c>
      <c r="W496">
        <v>0</v>
      </c>
      <c r="X496" t="s">
        <v>256</v>
      </c>
      <c r="Y496" t="s">
        <v>241</v>
      </c>
      <c r="Z496" t="s">
        <v>257</v>
      </c>
      <c r="AA496">
        <v>3.5100000000000002</v>
      </c>
      <c r="AB496">
        <v>2.585</v>
      </c>
      <c r="AC496">
        <v>0</v>
      </c>
      <c r="AD496">
        <v>3.5100000000000002</v>
      </c>
      <c r="AE496">
        <v>0</v>
      </c>
      <c r="AF496">
        <v>0.92500000000000004</v>
      </c>
      <c r="AG496">
        <v>-71687.5</v>
      </c>
      <c r="AH496">
        <v>0</v>
      </c>
      <c r="AI496">
        <v>0</v>
      </c>
      <c r="AJ496">
        <v>1</v>
      </c>
      <c r="AK496" t="s">
        <v>264</v>
      </c>
      <c r="AL496" t="s">
        <v>259</v>
      </c>
      <c r="AM496" t="s">
        <v>280</v>
      </c>
      <c r="AN496" t="s">
        <v>261</v>
      </c>
      <c r="AO496">
        <v>-71687.5</v>
      </c>
      <c r="AP496" t="s">
        <v>262</v>
      </c>
      <c r="AQ496" t="s">
        <v>263</v>
      </c>
      <c r="AR496" s="199">
        <v>45586.649143518516</v>
      </c>
    </row>
    <row r="497" spans="6:44" x14ac:dyDescent="0.25">
      <c r="F497" s="198">
        <v>45586</v>
      </c>
      <c r="G497" t="s">
        <v>247</v>
      </c>
      <c r="H497" t="s">
        <v>304</v>
      </c>
      <c r="I497">
        <v>414301</v>
      </c>
      <c r="J497">
        <v>68409055</v>
      </c>
      <c r="K497" t="s">
        <v>17</v>
      </c>
      <c r="L497" s="198">
        <v>45561</v>
      </c>
      <c r="M497" s="199"/>
      <c r="N497" s="198">
        <v>44581</v>
      </c>
      <c r="O497">
        <v>13668</v>
      </c>
      <c r="P497" t="s">
        <v>285</v>
      </c>
      <c r="Q497" t="s">
        <v>116</v>
      </c>
      <c r="S497">
        <v>77500</v>
      </c>
      <c r="T497">
        <v>77500</v>
      </c>
      <c r="U497">
        <v>0</v>
      </c>
      <c r="V497" t="s">
        <v>255</v>
      </c>
      <c r="W497">
        <v>0</v>
      </c>
      <c r="X497" t="s">
        <v>256</v>
      </c>
      <c r="Y497" t="s">
        <v>241</v>
      </c>
      <c r="Z497" t="s">
        <v>257</v>
      </c>
      <c r="AA497">
        <v>2.9850000000000003</v>
      </c>
      <c r="AB497">
        <v>2.585</v>
      </c>
      <c r="AC497">
        <v>0</v>
      </c>
      <c r="AD497">
        <v>2.9850000000000003</v>
      </c>
      <c r="AE497">
        <v>0</v>
      </c>
      <c r="AF497">
        <v>0.4</v>
      </c>
      <c r="AG497">
        <v>-31000</v>
      </c>
      <c r="AH497">
        <v>0</v>
      </c>
      <c r="AI497">
        <v>0</v>
      </c>
      <c r="AJ497">
        <v>1</v>
      </c>
      <c r="AK497" t="s">
        <v>264</v>
      </c>
      <c r="AL497" t="s">
        <v>259</v>
      </c>
      <c r="AM497" t="s">
        <v>280</v>
      </c>
      <c r="AN497" t="s">
        <v>261</v>
      </c>
      <c r="AO497">
        <v>-31000</v>
      </c>
      <c r="AP497" t="s">
        <v>262</v>
      </c>
      <c r="AQ497" t="s">
        <v>263</v>
      </c>
      <c r="AR497" s="199">
        <v>45586.648599537039</v>
      </c>
    </row>
    <row r="498" spans="6:44" x14ac:dyDescent="0.25">
      <c r="F498" s="198">
        <v>45586</v>
      </c>
      <c r="G498" t="s">
        <v>247</v>
      </c>
      <c r="H498" t="s">
        <v>304</v>
      </c>
      <c r="I498">
        <v>414302</v>
      </c>
      <c r="J498">
        <v>68520922</v>
      </c>
      <c r="K498" t="s">
        <v>17</v>
      </c>
      <c r="L498" s="198">
        <v>45561</v>
      </c>
      <c r="M498" s="199"/>
      <c r="N498" s="198">
        <v>44581</v>
      </c>
      <c r="O498">
        <v>13668</v>
      </c>
      <c r="P498" t="s">
        <v>285</v>
      </c>
      <c r="Q498" t="s">
        <v>131</v>
      </c>
      <c r="S498">
        <v>-77500</v>
      </c>
      <c r="T498">
        <v>-77500</v>
      </c>
      <c r="U498">
        <v>0</v>
      </c>
      <c r="V498" t="s">
        <v>255</v>
      </c>
      <c r="W498">
        <v>0</v>
      </c>
      <c r="X498" t="s">
        <v>256</v>
      </c>
      <c r="Y498" t="s">
        <v>241</v>
      </c>
      <c r="Z498" t="s">
        <v>257</v>
      </c>
      <c r="AA498">
        <v>2.988</v>
      </c>
      <c r="AB498">
        <v>2.585</v>
      </c>
      <c r="AC498">
        <v>0</v>
      </c>
      <c r="AD498">
        <v>2.988</v>
      </c>
      <c r="AE498">
        <v>0</v>
      </c>
      <c r="AF498">
        <v>0.40300000000000002</v>
      </c>
      <c r="AG498">
        <v>31232.5</v>
      </c>
      <c r="AH498">
        <v>0</v>
      </c>
      <c r="AI498">
        <v>0</v>
      </c>
      <c r="AJ498">
        <v>1</v>
      </c>
      <c r="AK498" t="s">
        <v>264</v>
      </c>
      <c r="AL498" t="s">
        <v>259</v>
      </c>
      <c r="AM498" t="s">
        <v>280</v>
      </c>
      <c r="AN498" t="s">
        <v>261</v>
      </c>
      <c r="AO498">
        <v>31232.5</v>
      </c>
      <c r="AP498" t="s">
        <v>262</v>
      </c>
      <c r="AQ498" t="s">
        <v>263</v>
      </c>
      <c r="AR498" s="199">
        <v>45586.648599537039</v>
      </c>
    </row>
    <row r="499" spans="6:44" x14ac:dyDescent="0.25">
      <c r="F499" s="198">
        <v>45586</v>
      </c>
      <c r="G499" t="s">
        <v>247</v>
      </c>
      <c r="H499" t="s">
        <v>304</v>
      </c>
      <c r="I499">
        <v>414734</v>
      </c>
      <c r="J499">
        <v>70774696</v>
      </c>
      <c r="K499" t="s">
        <v>17</v>
      </c>
      <c r="L499" s="198">
        <v>45561</v>
      </c>
      <c r="M499" s="199"/>
      <c r="N499" s="198">
        <v>44796</v>
      </c>
      <c r="O499">
        <v>13668</v>
      </c>
      <c r="P499" t="s">
        <v>285</v>
      </c>
      <c r="Q499" t="s">
        <v>116</v>
      </c>
      <c r="S499">
        <v>77500</v>
      </c>
      <c r="T499">
        <v>77500</v>
      </c>
      <c r="U499">
        <v>0</v>
      </c>
      <c r="V499" t="s">
        <v>255</v>
      </c>
      <c r="W499">
        <v>0</v>
      </c>
      <c r="X499" t="s">
        <v>256</v>
      </c>
      <c r="Y499" t="s">
        <v>241</v>
      </c>
      <c r="Z499" t="s">
        <v>257</v>
      </c>
      <c r="AA499">
        <v>4.7750000000000004</v>
      </c>
      <c r="AB499">
        <v>2.585</v>
      </c>
      <c r="AC499">
        <v>0</v>
      </c>
      <c r="AD499">
        <v>4.7750000000000004</v>
      </c>
      <c r="AE499">
        <v>0</v>
      </c>
      <c r="AF499">
        <v>2.19</v>
      </c>
      <c r="AG499">
        <v>-169725</v>
      </c>
      <c r="AH499">
        <v>0</v>
      </c>
      <c r="AI499">
        <v>0</v>
      </c>
      <c r="AJ499">
        <v>1</v>
      </c>
      <c r="AK499" t="s">
        <v>264</v>
      </c>
      <c r="AL499" t="s">
        <v>259</v>
      </c>
      <c r="AM499" t="s">
        <v>267</v>
      </c>
      <c r="AN499" t="s">
        <v>261</v>
      </c>
      <c r="AO499">
        <v>-169725</v>
      </c>
      <c r="AP499" t="s">
        <v>262</v>
      </c>
      <c r="AQ499" t="s">
        <v>263</v>
      </c>
      <c r="AR499" s="199">
        <v>45586.648599537039</v>
      </c>
    </row>
    <row r="500" spans="6:44" x14ac:dyDescent="0.25">
      <c r="F500" s="198">
        <v>45586</v>
      </c>
      <c r="G500" t="s">
        <v>247</v>
      </c>
      <c r="H500" t="s">
        <v>304</v>
      </c>
      <c r="I500">
        <v>414944</v>
      </c>
      <c r="J500">
        <v>68954264</v>
      </c>
      <c r="K500" t="s">
        <v>17</v>
      </c>
      <c r="L500" s="198">
        <v>45561</v>
      </c>
      <c r="M500" s="199"/>
      <c r="N500" s="198">
        <v>44930</v>
      </c>
      <c r="O500">
        <v>13668</v>
      </c>
      <c r="P500" t="s">
        <v>285</v>
      </c>
      <c r="Q500" t="s">
        <v>116</v>
      </c>
      <c r="S500">
        <v>77500</v>
      </c>
      <c r="T500">
        <v>0</v>
      </c>
      <c r="U500">
        <v>0</v>
      </c>
      <c r="V500" t="s">
        <v>255</v>
      </c>
      <c r="W500">
        <v>0</v>
      </c>
      <c r="X500" t="s">
        <v>256</v>
      </c>
      <c r="Y500" t="s">
        <v>241</v>
      </c>
      <c r="Z500" t="s">
        <v>257</v>
      </c>
      <c r="AA500">
        <v>3.8230000000000004</v>
      </c>
      <c r="AB500">
        <v>2.585</v>
      </c>
      <c r="AC500">
        <v>0</v>
      </c>
      <c r="AD500">
        <v>3.8230000000000004</v>
      </c>
      <c r="AE500">
        <v>0</v>
      </c>
      <c r="AF500">
        <v>1.238</v>
      </c>
      <c r="AG500">
        <v>-95945</v>
      </c>
      <c r="AH500">
        <v>0</v>
      </c>
      <c r="AI500">
        <v>0</v>
      </c>
      <c r="AJ500">
        <v>1</v>
      </c>
      <c r="AK500" t="s">
        <v>264</v>
      </c>
      <c r="AL500" t="s">
        <v>259</v>
      </c>
      <c r="AM500" t="s">
        <v>275</v>
      </c>
      <c r="AN500" t="s">
        <v>261</v>
      </c>
      <c r="AO500">
        <v>-95945</v>
      </c>
      <c r="AP500" t="s">
        <v>262</v>
      </c>
      <c r="AQ500" t="s">
        <v>263</v>
      </c>
      <c r="AR500" s="199">
        <v>45586.648599537039</v>
      </c>
    </row>
    <row r="501" spans="6:44" x14ac:dyDescent="0.25">
      <c r="F501" s="198">
        <v>45586</v>
      </c>
      <c r="G501" t="s">
        <v>247</v>
      </c>
      <c r="H501" t="s">
        <v>304</v>
      </c>
      <c r="I501">
        <v>414968</v>
      </c>
      <c r="J501">
        <v>73556972</v>
      </c>
      <c r="K501" t="s">
        <v>17</v>
      </c>
      <c r="L501" s="198">
        <v>45561</v>
      </c>
      <c r="M501" s="199"/>
      <c r="N501" s="198">
        <v>44937</v>
      </c>
      <c r="O501">
        <v>13668</v>
      </c>
      <c r="P501" t="s">
        <v>285</v>
      </c>
      <c r="Q501" t="s">
        <v>116</v>
      </c>
      <c r="S501">
        <v>77500</v>
      </c>
      <c r="T501">
        <v>0</v>
      </c>
      <c r="U501">
        <v>0</v>
      </c>
      <c r="V501" t="s">
        <v>255</v>
      </c>
      <c r="W501">
        <v>0</v>
      </c>
      <c r="X501" t="s">
        <v>256</v>
      </c>
      <c r="Y501" t="s">
        <v>241</v>
      </c>
      <c r="Z501" t="s">
        <v>257</v>
      </c>
      <c r="AA501">
        <v>3.605</v>
      </c>
      <c r="AB501">
        <v>2.585</v>
      </c>
      <c r="AC501">
        <v>0</v>
      </c>
      <c r="AD501">
        <v>3.605</v>
      </c>
      <c r="AE501">
        <v>0</v>
      </c>
      <c r="AF501">
        <v>1.02</v>
      </c>
      <c r="AG501">
        <v>-79050</v>
      </c>
      <c r="AH501">
        <v>0</v>
      </c>
      <c r="AI501">
        <v>0</v>
      </c>
      <c r="AJ501">
        <v>1</v>
      </c>
      <c r="AK501" t="s">
        <v>264</v>
      </c>
      <c r="AL501" t="s">
        <v>259</v>
      </c>
      <c r="AM501" t="s">
        <v>277</v>
      </c>
      <c r="AN501" t="s">
        <v>261</v>
      </c>
      <c r="AO501">
        <v>-79050</v>
      </c>
      <c r="AP501" t="s">
        <v>262</v>
      </c>
      <c r="AQ501" t="s">
        <v>263</v>
      </c>
      <c r="AR501" s="199">
        <v>45586.648599537039</v>
      </c>
    </row>
    <row r="502" spans="6:44" x14ac:dyDescent="0.25">
      <c r="F502" s="198">
        <v>45586</v>
      </c>
      <c r="G502" t="s">
        <v>247</v>
      </c>
      <c r="H502" t="s">
        <v>304</v>
      </c>
      <c r="I502">
        <v>415060</v>
      </c>
      <c r="J502">
        <v>73982087</v>
      </c>
      <c r="K502" t="s">
        <v>17</v>
      </c>
      <c r="L502" s="198">
        <v>45561</v>
      </c>
      <c r="M502" s="199"/>
      <c r="N502" s="198">
        <v>44999</v>
      </c>
      <c r="O502">
        <v>13668</v>
      </c>
      <c r="P502" t="s">
        <v>285</v>
      </c>
      <c r="Q502" t="s">
        <v>116</v>
      </c>
      <c r="S502">
        <v>77500</v>
      </c>
      <c r="T502">
        <v>0</v>
      </c>
      <c r="U502">
        <v>0</v>
      </c>
      <c r="V502" t="s">
        <v>255</v>
      </c>
      <c r="W502">
        <v>0</v>
      </c>
      <c r="X502" t="s">
        <v>256</v>
      </c>
      <c r="Y502" t="s">
        <v>241</v>
      </c>
      <c r="Z502" t="s">
        <v>257</v>
      </c>
      <c r="AA502">
        <v>3.5220000000000002</v>
      </c>
      <c r="AB502">
        <v>2.585</v>
      </c>
      <c r="AC502">
        <v>0</v>
      </c>
      <c r="AD502">
        <v>3.5220000000000002</v>
      </c>
      <c r="AE502">
        <v>0</v>
      </c>
      <c r="AF502">
        <v>0.93700000000000006</v>
      </c>
      <c r="AG502">
        <v>-72617.5</v>
      </c>
      <c r="AH502">
        <v>0</v>
      </c>
      <c r="AI502">
        <v>0</v>
      </c>
      <c r="AJ502">
        <v>12</v>
      </c>
      <c r="AK502" t="s">
        <v>269</v>
      </c>
      <c r="AL502" t="s">
        <v>278</v>
      </c>
      <c r="AM502" t="s">
        <v>279</v>
      </c>
      <c r="AN502" t="s">
        <v>261</v>
      </c>
      <c r="AO502">
        <v>-72617.5</v>
      </c>
      <c r="AP502" t="s">
        <v>262</v>
      </c>
      <c r="AQ502" t="s">
        <v>263</v>
      </c>
      <c r="AR502" s="199">
        <v>45586.648599537039</v>
      </c>
    </row>
    <row r="503" spans="6:44" x14ac:dyDescent="0.25">
      <c r="F503" s="198">
        <v>45586</v>
      </c>
      <c r="G503" t="s">
        <v>247</v>
      </c>
      <c r="H503" t="s">
        <v>304</v>
      </c>
      <c r="I503">
        <v>415081</v>
      </c>
      <c r="J503">
        <v>68437412</v>
      </c>
      <c r="K503" t="s">
        <v>17</v>
      </c>
      <c r="L503" s="198">
        <v>45561</v>
      </c>
      <c r="M503" s="199"/>
      <c r="N503" s="198">
        <v>45013</v>
      </c>
      <c r="O503">
        <v>13668</v>
      </c>
      <c r="P503" t="s">
        <v>285</v>
      </c>
      <c r="Q503" t="s">
        <v>116</v>
      </c>
      <c r="S503">
        <v>77500</v>
      </c>
      <c r="T503">
        <v>0</v>
      </c>
      <c r="U503">
        <v>0</v>
      </c>
      <c r="V503" t="s">
        <v>255</v>
      </c>
      <c r="W503">
        <v>0</v>
      </c>
      <c r="X503" t="s">
        <v>256</v>
      </c>
      <c r="Y503" t="s">
        <v>241</v>
      </c>
      <c r="Z503" t="s">
        <v>257</v>
      </c>
      <c r="AA503">
        <v>3.38</v>
      </c>
      <c r="AB503">
        <v>2.585</v>
      </c>
      <c r="AC503">
        <v>0</v>
      </c>
      <c r="AD503">
        <v>3.38</v>
      </c>
      <c r="AE503">
        <v>0</v>
      </c>
      <c r="AF503">
        <v>0.79500000000000004</v>
      </c>
      <c r="AG503">
        <v>-61612.5</v>
      </c>
      <c r="AH503">
        <v>0</v>
      </c>
      <c r="AI503">
        <v>0</v>
      </c>
      <c r="AJ503">
        <v>12</v>
      </c>
      <c r="AK503" t="s">
        <v>269</v>
      </c>
      <c r="AL503" t="s">
        <v>278</v>
      </c>
      <c r="AM503" t="s">
        <v>279</v>
      </c>
      <c r="AN503" t="s">
        <v>261</v>
      </c>
      <c r="AO503">
        <v>-61612.5</v>
      </c>
      <c r="AP503" t="s">
        <v>262</v>
      </c>
      <c r="AQ503" t="s">
        <v>263</v>
      </c>
      <c r="AR503" s="199">
        <v>45586.648599537039</v>
      </c>
    </row>
    <row r="504" spans="6:44" x14ac:dyDescent="0.25">
      <c r="F504" s="198">
        <v>45586</v>
      </c>
      <c r="G504" t="s">
        <v>247</v>
      </c>
      <c r="H504" t="s">
        <v>304</v>
      </c>
      <c r="I504">
        <v>415141</v>
      </c>
      <c r="J504">
        <v>68554566</v>
      </c>
      <c r="K504" t="s">
        <v>17</v>
      </c>
      <c r="L504" s="198">
        <v>45561</v>
      </c>
      <c r="M504" s="199"/>
      <c r="N504" s="198">
        <v>45036</v>
      </c>
      <c r="O504">
        <v>13668</v>
      </c>
      <c r="P504" t="s">
        <v>285</v>
      </c>
      <c r="Q504" t="s">
        <v>116</v>
      </c>
      <c r="S504">
        <v>77500</v>
      </c>
      <c r="T504">
        <v>0</v>
      </c>
      <c r="U504">
        <v>0</v>
      </c>
      <c r="V504" t="s">
        <v>255</v>
      </c>
      <c r="W504">
        <v>0</v>
      </c>
      <c r="X504" t="s">
        <v>256</v>
      </c>
      <c r="Y504" t="s">
        <v>241</v>
      </c>
      <c r="Z504" t="s">
        <v>257</v>
      </c>
      <c r="AA504">
        <v>3.34</v>
      </c>
      <c r="AB504">
        <v>2.585</v>
      </c>
      <c r="AC504">
        <v>0</v>
      </c>
      <c r="AD504">
        <v>3.34</v>
      </c>
      <c r="AE504">
        <v>0</v>
      </c>
      <c r="AF504">
        <v>0.755</v>
      </c>
      <c r="AG504">
        <v>-58512.5</v>
      </c>
      <c r="AH504">
        <v>0</v>
      </c>
      <c r="AI504">
        <v>0</v>
      </c>
      <c r="AJ504">
        <v>12</v>
      </c>
      <c r="AK504" t="s">
        <v>269</v>
      </c>
      <c r="AL504" t="s">
        <v>278</v>
      </c>
      <c r="AM504" t="s">
        <v>279</v>
      </c>
      <c r="AN504" t="s">
        <v>261</v>
      </c>
      <c r="AO504">
        <v>-58512.5</v>
      </c>
      <c r="AP504" t="s">
        <v>262</v>
      </c>
      <c r="AQ504" t="s">
        <v>263</v>
      </c>
      <c r="AR504" s="199">
        <v>45586.648599537039</v>
      </c>
    </row>
    <row r="505" spans="6:44" x14ac:dyDescent="0.25">
      <c r="F505" s="198">
        <v>45586</v>
      </c>
      <c r="G505" t="s">
        <v>247</v>
      </c>
      <c r="H505" t="s">
        <v>304</v>
      </c>
      <c r="I505">
        <v>415189</v>
      </c>
      <c r="J505">
        <v>69356699</v>
      </c>
      <c r="K505" t="s">
        <v>17</v>
      </c>
      <c r="L505" s="198">
        <v>45561</v>
      </c>
      <c r="M505" s="199"/>
      <c r="N505" s="198">
        <v>45068</v>
      </c>
      <c r="O505">
        <v>13668</v>
      </c>
      <c r="P505" t="s">
        <v>285</v>
      </c>
      <c r="Q505" t="s">
        <v>116</v>
      </c>
      <c r="S505">
        <v>77500</v>
      </c>
      <c r="T505">
        <v>0</v>
      </c>
      <c r="U505">
        <v>0</v>
      </c>
      <c r="V505" t="s">
        <v>255</v>
      </c>
      <c r="W505">
        <v>0</v>
      </c>
      <c r="X505" t="s">
        <v>256</v>
      </c>
      <c r="Y505" t="s">
        <v>241</v>
      </c>
      <c r="Z505" t="s">
        <v>257</v>
      </c>
      <c r="AA505">
        <v>3.2600000000000002</v>
      </c>
      <c r="AB505">
        <v>2.585</v>
      </c>
      <c r="AC505">
        <v>0</v>
      </c>
      <c r="AD505">
        <v>3.2600000000000002</v>
      </c>
      <c r="AE505">
        <v>0</v>
      </c>
      <c r="AF505">
        <v>0.67500000000000004</v>
      </c>
      <c r="AG505">
        <v>-52312.5</v>
      </c>
      <c r="AH505">
        <v>0</v>
      </c>
      <c r="AI505">
        <v>0</v>
      </c>
      <c r="AJ505">
        <v>12</v>
      </c>
      <c r="AK505" t="s">
        <v>269</v>
      </c>
      <c r="AL505" t="s">
        <v>278</v>
      </c>
      <c r="AM505" t="s">
        <v>279</v>
      </c>
      <c r="AN505" t="s">
        <v>261</v>
      </c>
      <c r="AO505">
        <v>-52312.5</v>
      </c>
      <c r="AP505" t="s">
        <v>262</v>
      </c>
      <c r="AQ505" t="s">
        <v>263</v>
      </c>
      <c r="AR505" s="199">
        <v>45586.648599537039</v>
      </c>
    </row>
    <row r="506" spans="6:44" x14ac:dyDescent="0.25">
      <c r="F506" s="198">
        <v>45586</v>
      </c>
      <c r="G506" t="s">
        <v>247</v>
      </c>
      <c r="H506" t="s">
        <v>304</v>
      </c>
      <c r="I506">
        <v>415220</v>
      </c>
      <c r="J506">
        <v>71746643</v>
      </c>
      <c r="K506" t="s">
        <v>17</v>
      </c>
      <c r="L506" s="198">
        <v>45561</v>
      </c>
      <c r="M506" s="199"/>
      <c r="N506" s="198">
        <v>45084</v>
      </c>
      <c r="O506">
        <v>13668</v>
      </c>
      <c r="P506" t="s">
        <v>285</v>
      </c>
      <c r="Q506" t="s">
        <v>116</v>
      </c>
      <c r="S506">
        <v>77500</v>
      </c>
      <c r="T506">
        <v>0</v>
      </c>
      <c r="U506">
        <v>0</v>
      </c>
      <c r="V506" t="s">
        <v>255</v>
      </c>
      <c r="W506">
        <v>0</v>
      </c>
      <c r="X506" t="s">
        <v>256</v>
      </c>
      <c r="Y506" t="s">
        <v>241</v>
      </c>
      <c r="Z506" t="s">
        <v>257</v>
      </c>
      <c r="AA506">
        <v>3.4450000000000003</v>
      </c>
      <c r="AB506">
        <v>2.585</v>
      </c>
      <c r="AC506">
        <v>0</v>
      </c>
      <c r="AD506">
        <v>3.4450000000000003</v>
      </c>
      <c r="AE506">
        <v>0</v>
      </c>
      <c r="AF506">
        <v>0.86</v>
      </c>
      <c r="AG506">
        <v>-66650</v>
      </c>
      <c r="AH506">
        <v>0</v>
      </c>
      <c r="AI506">
        <v>0</v>
      </c>
      <c r="AJ506">
        <v>8</v>
      </c>
      <c r="AK506" t="s">
        <v>269</v>
      </c>
      <c r="AL506" t="s">
        <v>270</v>
      </c>
      <c r="AM506" t="s">
        <v>279</v>
      </c>
      <c r="AN506" t="s">
        <v>261</v>
      </c>
      <c r="AO506">
        <v>-66650</v>
      </c>
      <c r="AP506" t="s">
        <v>266</v>
      </c>
      <c r="AQ506" t="s">
        <v>263</v>
      </c>
      <c r="AR506" s="199">
        <v>45586.648599537039</v>
      </c>
    </row>
    <row r="507" spans="6:44" x14ac:dyDescent="0.25">
      <c r="F507" s="198">
        <v>45586</v>
      </c>
      <c r="G507" t="s">
        <v>247</v>
      </c>
      <c r="H507" t="s">
        <v>304</v>
      </c>
      <c r="I507">
        <v>415221</v>
      </c>
      <c r="J507">
        <v>71624135</v>
      </c>
      <c r="K507" t="s">
        <v>17</v>
      </c>
      <c r="L507" s="198">
        <v>45561</v>
      </c>
      <c r="M507" s="199"/>
      <c r="N507" s="198">
        <v>45084</v>
      </c>
      <c r="O507">
        <v>13668</v>
      </c>
      <c r="P507" t="s">
        <v>285</v>
      </c>
      <c r="Q507" t="s">
        <v>116</v>
      </c>
      <c r="S507">
        <v>77500</v>
      </c>
      <c r="T507">
        <v>0</v>
      </c>
      <c r="U507">
        <v>0</v>
      </c>
      <c r="V507" t="s">
        <v>255</v>
      </c>
      <c r="W507">
        <v>0</v>
      </c>
      <c r="X507" t="s">
        <v>256</v>
      </c>
      <c r="Y507" t="s">
        <v>241</v>
      </c>
      <c r="Z507" t="s">
        <v>257</v>
      </c>
      <c r="AA507">
        <v>3.4450000000000003</v>
      </c>
      <c r="AB507">
        <v>2.585</v>
      </c>
      <c r="AC507">
        <v>0</v>
      </c>
      <c r="AD507">
        <v>3.4450000000000003</v>
      </c>
      <c r="AE507">
        <v>0</v>
      </c>
      <c r="AF507">
        <v>0.86</v>
      </c>
      <c r="AG507">
        <v>-66650</v>
      </c>
      <c r="AH507">
        <v>0</v>
      </c>
      <c r="AI507">
        <v>0</v>
      </c>
      <c r="AJ507">
        <v>8</v>
      </c>
      <c r="AK507" t="s">
        <v>269</v>
      </c>
      <c r="AL507" t="s">
        <v>270</v>
      </c>
      <c r="AM507" t="s">
        <v>279</v>
      </c>
      <c r="AN507" t="s">
        <v>261</v>
      </c>
      <c r="AO507">
        <v>-66650</v>
      </c>
      <c r="AP507" t="s">
        <v>266</v>
      </c>
      <c r="AQ507" t="s">
        <v>263</v>
      </c>
      <c r="AR507" s="199">
        <v>45586.648599537039</v>
      </c>
    </row>
    <row r="508" spans="6:44" x14ac:dyDescent="0.25">
      <c r="F508" s="198">
        <v>45586</v>
      </c>
      <c r="G508" t="s">
        <v>247</v>
      </c>
      <c r="H508" t="s">
        <v>304</v>
      </c>
      <c r="I508">
        <v>415105</v>
      </c>
      <c r="J508">
        <v>66816579</v>
      </c>
      <c r="K508" t="s">
        <v>17</v>
      </c>
      <c r="L508" s="198">
        <v>45561</v>
      </c>
      <c r="M508" s="199"/>
      <c r="N508" s="198">
        <v>45027</v>
      </c>
      <c r="O508">
        <v>16104</v>
      </c>
      <c r="P508" t="s">
        <v>254</v>
      </c>
      <c r="Q508" t="s">
        <v>116</v>
      </c>
      <c r="S508">
        <v>77500</v>
      </c>
      <c r="T508">
        <v>0</v>
      </c>
      <c r="U508">
        <v>0</v>
      </c>
      <c r="V508" t="s">
        <v>255</v>
      </c>
      <c r="W508">
        <v>0</v>
      </c>
      <c r="X508" t="s">
        <v>256</v>
      </c>
      <c r="Y508" t="s">
        <v>241</v>
      </c>
      <c r="Z508" t="s">
        <v>257</v>
      </c>
      <c r="AA508">
        <v>3.2850000000000001</v>
      </c>
      <c r="AB508">
        <v>2.585</v>
      </c>
      <c r="AC508">
        <v>0</v>
      </c>
      <c r="AD508">
        <v>3.2850000000000001</v>
      </c>
      <c r="AE508">
        <v>0</v>
      </c>
      <c r="AF508">
        <v>0.70000000000000007</v>
      </c>
      <c r="AG508">
        <v>-54250</v>
      </c>
      <c r="AH508">
        <v>0</v>
      </c>
      <c r="AI508">
        <v>0</v>
      </c>
      <c r="AJ508">
        <v>12</v>
      </c>
      <c r="AK508" t="s">
        <v>269</v>
      </c>
      <c r="AL508" t="s">
        <v>278</v>
      </c>
      <c r="AM508" t="s">
        <v>279</v>
      </c>
      <c r="AN508" t="s">
        <v>261</v>
      </c>
      <c r="AO508">
        <v>-54250</v>
      </c>
      <c r="AP508" t="s">
        <v>262</v>
      </c>
      <c r="AQ508" t="s">
        <v>263</v>
      </c>
      <c r="AR508" s="199">
        <v>45586.649143518516</v>
      </c>
    </row>
    <row r="509" spans="6:44" x14ac:dyDescent="0.25">
      <c r="F509" s="198">
        <v>45586</v>
      </c>
      <c r="G509" t="s">
        <v>247</v>
      </c>
      <c r="H509" t="s">
        <v>304</v>
      </c>
      <c r="I509">
        <v>415132</v>
      </c>
      <c r="J509">
        <v>67930778</v>
      </c>
      <c r="K509" t="s">
        <v>17</v>
      </c>
      <c r="L509" s="198">
        <v>45561</v>
      </c>
      <c r="M509" s="199"/>
      <c r="N509" s="198">
        <v>45034</v>
      </c>
      <c r="O509">
        <v>16104</v>
      </c>
      <c r="P509" t="s">
        <v>254</v>
      </c>
      <c r="Q509" t="s">
        <v>116</v>
      </c>
      <c r="S509">
        <v>77500</v>
      </c>
      <c r="T509">
        <v>0</v>
      </c>
      <c r="U509">
        <v>0</v>
      </c>
      <c r="V509" t="s">
        <v>255</v>
      </c>
      <c r="W509">
        <v>0</v>
      </c>
      <c r="X509" t="s">
        <v>256</v>
      </c>
      <c r="Y509" t="s">
        <v>241</v>
      </c>
      <c r="Z509" t="s">
        <v>257</v>
      </c>
      <c r="AA509">
        <v>3.5</v>
      </c>
      <c r="AB509">
        <v>2.585</v>
      </c>
      <c r="AC509">
        <v>0</v>
      </c>
      <c r="AD509">
        <v>3.5</v>
      </c>
      <c r="AE509">
        <v>0</v>
      </c>
      <c r="AF509">
        <v>0.91500000000000004</v>
      </c>
      <c r="AG509">
        <v>-70912.5</v>
      </c>
      <c r="AH509">
        <v>0</v>
      </c>
      <c r="AI509">
        <v>0</v>
      </c>
      <c r="AJ509">
        <v>12</v>
      </c>
      <c r="AK509" t="s">
        <v>269</v>
      </c>
      <c r="AL509" t="s">
        <v>278</v>
      </c>
      <c r="AM509" t="s">
        <v>279</v>
      </c>
      <c r="AN509" t="s">
        <v>261</v>
      </c>
      <c r="AO509">
        <v>-70912.5</v>
      </c>
      <c r="AP509" t="s">
        <v>266</v>
      </c>
      <c r="AQ509" t="s">
        <v>263</v>
      </c>
      <c r="AR509" s="199">
        <v>45586.649143518516</v>
      </c>
    </row>
    <row r="510" spans="6:44" x14ac:dyDescent="0.25">
      <c r="F510" s="198">
        <v>45586</v>
      </c>
      <c r="G510" t="s">
        <v>247</v>
      </c>
      <c r="H510" t="s">
        <v>304</v>
      </c>
      <c r="I510">
        <v>415136</v>
      </c>
      <c r="J510">
        <v>67152698</v>
      </c>
      <c r="K510" t="s">
        <v>17</v>
      </c>
      <c r="L510" s="198">
        <v>45561</v>
      </c>
      <c r="M510" s="199"/>
      <c r="N510" s="198">
        <v>45035</v>
      </c>
      <c r="O510">
        <v>16104</v>
      </c>
      <c r="P510" t="s">
        <v>254</v>
      </c>
      <c r="Q510" t="s">
        <v>131</v>
      </c>
      <c r="S510">
        <v>-77500</v>
      </c>
      <c r="T510">
        <v>-77500</v>
      </c>
      <c r="U510">
        <v>0</v>
      </c>
      <c r="V510" t="s">
        <v>255</v>
      </c>
      <c r="W510">
        <v>0</v>
      </c>
      <c r="X510" t="s">
        <v>256</v>
      </c>
      <c r="Y510" t="s">
        <v>241</v>
      </c>
      <c r="Z510" t="s">
        <v>257</v>
      </c>
      <c r="AA510">
        <v>3.448</v>
      </c>
      <c r="AB510">
        <v>2.585</v>
      </c>
      <c r="AC510">
        <v>0</v>
      </c>
      <c r="AD510">
        <v>3.448</v>
      </c>
      <c r="AE510">
        <v>0</v>
      </c>
      <c r="AF510">
        <v>0.86299999999999999</v>
      </c>
      <c r="AG510">
        <v>66882.5</v>
      </c>
      <c r="AH510">
        <v>0</v>
      </c>
      <c r="AI510">
        <v>0</v>
      </c>
      <c r="AJ510">
        <v>12</v>
      </c>
      <c r="AK510" t="s">
        <v>269</v>
      </c>
      <c r="AL510" t="s">
        <v>278</v>
      </c>
      <c r="AM510" t="s">
        <v>279</v>
      </c>
      <c r="AN510" t="s">
        <v>261</v>
      </c>
      <c r="AO510">
        <v>66882.5</v>
      </c>
      <c r="AP510" t="s">
        <v>262</v>
      </c>
      <c r="AQ510" t="s">
        <v>263</v>
      </c>
      <c r="AR510" s="199">
        <v>45586.649143518516</v>
      </c>
    </row>
    <row r="511" spans="6:44" x14ac:dyDescent="0.25">
      <c r="F511" s="198">
        <v>45586</v>
      </c>
      <c r="G511" t="s">
        <v>247</v>
      </c>
      <c r="H511" t="s">
        <v>304</v>
      </c>
      <c r="I511">
        <v>415171</v>
      </c>
      <c r="J511">
        <v>67295352</v>
      </c>
      <c r="K511" t="s">
        <v>17</v>
      </c>
      <c r="L511" s="198">
        <v>45561</v>
      </c>
      <c r="M511" s="199"/>
      <c r="N511" s="198">
        <v>45054</v>
      </c>
      <c r="O511">
        <v>16104</v>
      </c>
      <c r="P511" t="s">
        <v>254</v>
      </c>
      <c r="Q511" t="s">
        <v>116</v>
      </c>
      <c r="S511">
        <v>77500</v>
      </c>
      <c r="T511">
        <v>0</v>
      </c>
      <c r="U511">
        <v>0</v>
      </c>
      <c r="V511" t="s">
        <v>255</v>
      </c>
      <c r="W511">
        <v>0</v>
      </c>
      <c r="X511" t="s">
        <v>256</v>
      </c>
      <c r="Y511" t="s">
        <v>241</v>
      </c>
      <c r="Z511" t="s">
        <v>257</v>
      </c>
      <c r="AA511">
        <v>3.2800000000000002</v>
      </c>
      <c r="AB511">
        <v>2.585</v>
      </c>
      <c r="AC511">
        <v>0</v>
      </c>
      <c r="AD511">
        <v>3.2800000000000002</v>
      </c>
      <c r="AE511">
        <v>0</v>
      </c>
      <c r="AF511">
        <v>0.69500000000000006</v>
      </c>
      <c r="AG511">
        <v>-53862.5</v>
      </c>
      <c r="AH511">
        <v>0</v>
      </c>
      <c r="AI511">
        <v>0</v>
      </c>
      <c r="AJ511">
        <v>12</v>
      </c>
      <c r="AK511" t="s">
        <v>269</v>
      </c>
      <c r="AL511" t="s">
        <v>278</v>
      </c>
      <c r="AM511" t="s">
        <v>279</v>
      </c>
      <c r="AN511" t="s">
        <v>261</v>
      </c>
      <c r="AO511">
        <v>-53862.5</v>
      </c>
      <c r="AP511" t="s">
        <v>262</v>
      </c>
      <c r="AQ511" t="s">
        <v>263</v>
      </c>
      <c r="AR511" s="199">
        <v>45586.649143518516</v>
      </c>
    </row>
    <row r="512" spans="6:44" x14ac:dyDescent="0.25">
      <c r="F512" s="198">
        <v>45586</v>
      </c>
      <c r="G512" t="s">
        <v>247</v>
      </c>
      <c r="H512" t="s">
        <v>304</v>
      </c>
      <c r="I512">
        <v>415379</v>
      </c>
      <c r="J512">
        <v>71211635</v>
      </c>
      <c r="K512" t="s">
        <v>17</v>
      </c>
      <c r="L512" s="198">
        <v>45561</v>
      </c>
      <c r="M512" s="199"/>
      <c r="N512" s="198">
        <v>45140</v>
      </c>
      <c r="O512">
        <v>16104</v>
      </c>
      <c r="P512" t="s">
        <v>254</v>
      </c>
      <c r="Q512" t="s">
        <v>116</v>
      </c>
      <c r="S512">
        <v>77500</v>
      </c>
      <c r="T512">
        <v>0</v>
      </c>
      <c r="U512">
        <v>0</v>
      </c>
      <c r="V512" t="s">
        <v>255</v>
      </c>
      <c r="W512">
        <v>0</v>
      </c>
      <c r="X512" t="s">
        <v>256</v>
      </c>
      <c r="Y512" t="s">
        <v>241</v>
      </c>
      <c r="Z512" t="s">
        <v>257</v>
      </c>
      <c r="AA512">
        <v>3.3650000000000002</v>
      </c>
      <c r="AB512">
        <v>2.585</v>
      </c>
      <c r="AC512">
        <v>0</v>
      </c>
      <c r="AD512">
        <v>3.3650000000000002</v>
      </c>
      <c r="AE512">
        <v>0</v>
      </c>
      <c r="AF512">
        <v>0.78</v>
      </c>
      <c r="AG512">
        <v>-60450</v>
      </c>
      <c r="AH512">
        <v>0</v>
      </c>
      <c r="AI512">
        <v>0</v>
      </c>
      <c r="AJ512">
        <v>12</v>
      </c>
      <c r="AK512" t="s">
        <v>269</v>
      </c>
      <c r="AL512" t="s">
        <v>278</v>
      </c>
      <c r="AM512" t="s">
        <v>279</v>
      </c>
      <c r="AN512" t="s">
        <v>261</v>
      </c>
      <c r="AO512">
        <v>-60450</v>
      </c>
      <c r="AP512" t="s">
        <v>262</v>
      </c>
      <c r="AQ512" t="s">
        <v>263</v>
      </c>
      <c r="AR512" s="199">
        <v>45586.649143518516</v>
      </c>
    </row>
    <row r="513" spans="6:44" x14ac:dyDescent="0.25">
      <c r="F513" s="198">
        <v>45586</v>
      </c>
      <c r="G513" t="s">
        <v>247</v>
      </c>
      <c r="H513" t="s">
        <v>304</v>
      </c>
      <c r="I513">
        <v>415537</v>
      </c>
      <c r="J513">
        <v>75371216</v>
      </c>
      <c r="K513" t="s">
        <v>17</v>
      </c>
      <c r="L513" s="198">
        <v>45561</v>
      </c>
      <c r="M513" s="199"/>
      <c r="N513" s="198">
        <v>45266</v>
      </c>
      <c r="O513">
        <v>16104</v>
      </c>
      <c r="P513" t="s">
        <v>254</v>
      </c>
      <c r="Q513" t="s">
        <v>116</v>
      </c>
      <c r="S513">
        <v>77500</v>
      </c>
      <c r="T513">
        <v>0</v>
      </c>
      <c r="U513">
        <v>0</v>
      </c>
      <c r="V513" t="s">
        <v>255</v>
      </c>
      <c r="W513">
        <v>0</v>
      </c>
      <c r="X513" t="s">
        <v>256</v>
      </c>
      <c r="Y513" t="s">
        <v>241</v>
      </c>
      <c r="Z513" t="s">
        <v>257</v>
      </c>
      <c r="AA513">
        <v>2.633</v>
      </c>
      <c r="AB513">
        <v>2.585</v>
      </c>
      <c r="AC513">
        <v>0</v>
      </c>
      <c r="AD513">
        <v>2.633</v>
      </c>
      <c r="AE513">
        <v>0</v>
      </c>
      <c r="AF513">
        <v>4.8000000000000001E-2</v>
      </c>
      <c r="AG513">
        <v>-3720</v>
      </c>
      <c r="AH513">
        <v>0</v>
      </c>
      <c r="AI513">
        <v>0</v>
      </c>
      <c r="AJ513">
        <v>1</v>
      </c>
      <c r="AK513" t="s">
        <v>264</v>
      </c>
      <c r="AL513" t="s">
        <v>259</v>
      </c>
      <c r="AM513" t="s">
        <v>280</v>
      </c>
      <c r="AN513" t="s">
        <v>261</v>
      </c>
      <c r="AO513">
        <v>-3720</v>
      </c>
      <c r="AP513" t="s">
        <v>262</v>
      </c>
      <c r="AQ513" t="s">
        <v>263</v>
      </c>
      <c r="AR513" s="199">
        <v>45586.649143518516</v>
      </c>
    </row>
    <row r="514" spans="6:44" x14ac:dyDescent="0.25">
      <c r="F514" s="198">
        <v>45586</v>
      </c>
      <c r="G514" t="s">
        <v>247</v>
      </c>
      <c r="H514" t="s">
        <v>304</v>
      </c>
      <c r="I514">
        <v>415555</v>
      </c>
      <c r="J514">
        <v>71231595</v>
      </c>
      <c r="K514" t="s">
        <v>17</v>
      </c>
      <c r="L514" s="198">
        <v>45561</v>
      </c>
      <c r="M514" s="199"/>
      <c r="N514" s="198">
        <v>45273</v>
      </c>
      <c r="O514">
        <v>16104</v>
      </c>
      <c r="P514" t="s">
        <v>254</v>
      </c>
      <c r="Q514" t="s">
        <v>116</v>
      </c>
      <c r="S514">
        <v>77500</v>
      </c>
      <c r="T514">
        <v>0</v>
      </c>
      <c r="U514">
        <v>0</v>
      </c>
      <c r="V514" t="s">
        <v>255</v>
      </c>
      <c r="W514">
        <v>0</v>
      </c>
      <c r="X514" t="s">
        <v>256</v>
      </c>
      <c r="Y514" t="s">
        <v>241</v>
      </c>
      <c r="Z514" t="s">
        <v>257</v>
      </c>
      <c r="AA514">
        <v>2.645</v>
      </c>
      <c r="AB514">
        <v>2.585</v>
      </c>
      <c r="AC514">
        <v>0</v>
      </c>
      <c r="AD514">
        <v>2.645</v>
      </c>
      <c r="AE514">
        <v>0</v>
      </c>
      <c r="AF514">
        <v>0.06</v>
      </c>
      <c r="AG514">
        <v>-4650</v>
      </c>
      <c r="AH514">
        <v>0</v>
      </c>
      <c r="AI514">
        <v>0</v>
      </c>
      <c r="AJ514">
        <v>1</v>
      </c>
      <c r="AK514" t="s">
        <v>264</v>
      </c>
      <c r="AL514" t="s">
        <v>259</v>
      </c>
      <c r="AM514" t="s">
        <v>275</v>
      </c>
      <c r="AN514" t="s">
        <v>261</v>
      </c>
      <c r="AO514">
        <v>-4650</v>
      </c>
      <c r="AP514" t="s">
        <v>281</v>
      </c>
      <c r="AQ514" t="s">
        <v>263</v>
      </c>
      <c r="AR514" s="199">
        <v>45586.649143518516</v>
      </c>
    </row>
    <row r="515" spans="6:44" x14ac:dyDescent="0.25">
      <c r="F515" s="198">
        <v>45586</v>
      </c>
      <c r="G515" t="s">
        <v>247</v>
      </c>
      <c r="H515" t="s">
        <v>304</v>
      </c>
      <c r="I515">
        <v>415571</v>
      </c>
      <c r="J515">
        <v>69475497</v>
      </c>
      <c r="K515" t="s">
        <v>17</v>
      </c>
      <c r="L515" s="198">
        <v>45561</v>
      </c>
      <c r="M515" s="199"/>
      <c r="N515" s="198">
        <v>45356</v>
      </c>
      <c r="O515">
        <v>16104</v>
      </c>
      <c r="P515" t="s">
        <v>254</v>
      </c>
      <c r="Q515" t="s">
        <v>116</v>
      </c>
      <c r="S515">
        <v>77500</v>
      </c>
      <c r="T515">
        <v>0</v>
      </c>
      <c r="U515">
        <v>0</v>
      </c>
      <c r="V515" t="s">
        <v>255</v>
      </c>
      <c r="W515">
        <v>0</v>
      </c>
      <c r="X515" t="s">
        <v>256</v>
      </c>
      <c r="Y515" t="s">
        <v>241</v>
      </c>
      <c r="Z515" t="s">
        <v>257</v>
      </c>
      <c r="AA515">
        <v>2.6850000000000001</v>
      </c>
      <c r="AB515">
        <v>2.585</v>
      </c>
      <c r="AC515">
        <v>0</v>
      </c>
      <c r="AD515">
        <v>2.6850000000000001</v>
      </c>
      <c r="AE515">
        <v>0</v>
      </c>
      <c r="AF515">
        <v>0.1</v>
      </c>
      <c r="AG515">
        <v>-7750</v>
      </c>
      <c r="AH515">
        <v>0</v>
      </c>
      <c r="AI515">
        <v>0</v>
      </c>
      <c r="AJ515">
        <v>12</v>
      </c>
      <c r="AK515" t="s">
        <v>269</v>
      </c>
      <c r="AL515" t="s">
        <v>278</v>
      </c>
      <c r="AM515" t="s">
        <v>279</v>
      </c>
      <c r="AN515" t="s">
        <v>261</v>
      </c>
      <c r="AO515">
        <v>-7750</v>
      </c>
      <c r="AP515" t="s">
        <v>281</v>
      </c>
      <c r="AQ515" t="s">
        <v>263</v>
      </c>
      <c r="AR515" s="199">
        <v>45586.649143518516</v>
      </c>
    </row>
    <row r="516" spans="6:44" x14ac:dyDescent="0.25">
      <c r="F516" s="198">
        <v>45586</v>
      </c>
      <c r="G516" t="s">
        <v>247</v>
      </c>
      <c r="H516" t="s">
        <v>304</v>
      </c>
      <c r="I516">
        <v>415604</v>
      </c>
      <c r="J516">
        <v>72035714</v>
      </c>
      <c r="K516" t="s">
        <v>17</v>
      </c>
      <c r="L516" s="198">
        <v>45561</v>
      </c>
      <c r="M516" s="199"/>
      <c r="N516" s="198">
        <v>45404</v>
      </c>
      <c r="O516">
        <v>16104</v>
      </c>
      <c r="P516" t="s">
        <v>254</v>
      </c>
      <c r="Q516" t="s">
        <v>116</v>
      </c>
      <c r="S516">
        <v>77500</v>
      </c>
      <c r="T516">
        <v>0</v>
      </c>
      <c r="U516">
        <v>0</v>
      </c>
      <c r="V516" t="s">
        <v>255</v>
      </c>
      <c r="W516">
        <v>0</v>
      </c>
      <c r="X516" t="s">
        <v>256</v>
      </c>
      <c r="Y516" t="s">
        <v>241</v>
      </c>
      <c r="Z516" t="s">
        <v>257</v>
      </c>
      <c r="AA516">
        <v>2.5760000000000001</v>
      </c>
      <c r="AB516">
        <v>2.585</v>
      </c>
      <c r="AC516">
        <v>0</v>
      </c>
      <c r="AD516">
        <v>2.5760000000000001</v>
      </c>
      <c r="AE516">
        <v>0</v>
      </c>
      <c r="AF516">
        <v>-9.0000000000000011E-3</v>
      </c>
      <c r="AG516">
        <v>697.5</v>
      </c>
      <c r="AH516">
        <v>0</v>
      </c>
      <c r="AI516">
        <v>0</v>
      </c>
      <c r="AJ516">
        <v>1</v>
      </c>
      <c r="AK516" t="s">
        <v>264</v>
      </c>
      <c r="AL516" t="s">
        <v>259</v>
      </c>
      <c r="AM516" t="s">
        <v>286</v>
      </c>
      <c r="AN516" t="s">
        <v>261</v>
      </c>
      <c r="AO516">
        <v>697.5</v>
      </c>
      <c r="AP516" t="s">
        <v>281</v>
      </c>
      <c r="AQ516" t="s">
        <v>263</v>
      </c>
      <c r="AR516" s="199">
        <v>45586.649143518516</v>
      </c>
    </row>
    <row r="517" spans="6:44" x14ac:dyDescent="0.25">
      <c r="F517" s="198">
        <v>45586</v>
      </c>
      <c r="G517" t="s">
        <v>247</v>
      </c>
      <c r="H517" t="s">
        <v>304</v>
      </c>
      <c r="I517">
        <v>415327</v>
      </c>
      <c r="J517">
        <v>72145271</v>
      </c>
      <c r="K517" t="s">
        <v>17</v>
      </c>
      <c r="L517" s="198">
        <v>45561</v>
      </c>
      <c r="M517" s="199"/>
      <c r="N517" s="198">
        <v>45124</v>
      </c>
      <c r="O517">
        <v>13668</v>
      </c>
      <c r="P517" t="s">
        <v>285</v>
      </c>
      <c r="Q517" t="s">
        <v>131</v>
      </c>
      <c r="S517">
        <v>-77500</v>
      </c>
      <c r="T517">
        <v>-77500</v>
      </c>
      <c r="U517">
        <v>0</v>
      </c>
      <c r="V517" t="s">
        <v>255</v>
      </c>
      <c r="W517">
        <v>0</v>
      </c>
      <c r="X517" t="s">
        <v>256</v>
      </c>
      <c r="Y517" t="s">
        <v>241</v>
      </c>
      <c r="Z517" t="s">
        <v>257</v>
      </c>
      <c r="AA517">
        <v>3.24</v>
      </c>
      <c r="AB517">
        <v>2.585</v>
      </c>
      <c r="AC517">
        <v>0</v>
      </c>
      <c r="AD517">
        <v>3.24</v>
      </c>
      <c r="AE517">
        <v>0</v>
      </c>
      <c r="AF517">
        <v>0.65500000000000003</v>
      </c>
      <c r="AG517">
        <v>50762.5</v>
      </c>
      <c r="AH517">
        <v>0</v>
      </c>
      <c r="AI517">
        <v>0</v>
      </c>
      <c r="AJ517">
        <v>1</v>
      </c>
      <c r="AK517" t="s">
        <v>264</v>
      </c>
      <c r="AL517" t="s">
        <v>259</v>
      </c>
      <c r="AM517" t="s">
        <v>280</v>
      </c>
      <c r="AN517" t="s">
        <v>261</v>
      </c>
      <c r="AO517">
        <v>50762.5</v>
      </c>
      <c r="AP517" t="s">
        <v>266</v>
      </c>
      <c r="AQ517" t="s">
        <v>263</v>
      </c>
      <c r="AR517" s="199">
        <v>45586.648599537039</v>
      </c>
    </row>
    <row r="518" spans="6:44" x14ac:dyDescent="0.25">
      <c r="F518" s="198">
        <v>45586</v>
      </c>
      <c r="G518" t="s">
        <v>247</v>
      </c>
      <c r="H518" t="s">
        <v>304</v>
      </c>
      <c r="I518">
        <v>415481</v>
      </c>
      <c r="J518">
        <v>72985426</v>
      </c>
      <c r="K518" t="s">
        <v>18</v>
      </c>
      <c r="L518" s="198">
        <v>45594</v>
      </c>
      <c r="M518" s="199"/>
      <c r="N518" s="198">
        <v>45233</v>
      </c>
      <c r="O518">
        <v>13668</v>
      </c>
      <c r="P518" t="s">
        <v>285</v>
      </c>
      <c r="Q518" t="s">
        <v>116</v>
      </c>
      <c r="S518">
        <v>75000</v>
      </c>
      <c r="T518">
        <v>0</v>
      </c>
      <c r="U518">
        <v>75000</v>
      </c>
      <c r="V518" t="s">
        <v>255</v>
      </c>
      <c r="W518">
        <v>7.5</v>
      </c>
      <c r="X518" t="s">
        <v>256</v>
      </c>
      <c r="Y518" t="s">
        <v>241</v>
      </c>
      <c r="Z518" t="s">
        <v>257</v>
      </c>
      <c r="AA518">
        <v>4.3170000000000002</v>
      </c>
      <c r="AB518">
        <v>2.3120000000000003</v>
      </c>
      <c r="AC518">
        <v>0</v>
      </c>
      <c r="AD518">
        <v>4.3170000000000002</v>
      </c>
      <c r="AE518">
        <v>0</v>
      </c>
      <c r="AF518">
        <v>-2.0049999999999999</v>
      </c>
      <c r="AG518">
        <v>-150375</v>
      </c>
      <c r="AH518">
        <v>0</v>
      </c>
      <c r="AI518">
        <v>-150375</v>
      </c>
      <c r="AJ518">
        <v>1</v>
      </c>
      <c r="AK518" t="s">
        <v>264</v>
      </c>
      <c r="AL518" t="s">
        <v>259</v>
      </c>
      <c r="AM518" t="s">
        <v>283</v>
      </c>
      <c r="AN518" t="s">
        <v>288</v>
      </c>
      <c r="AO518">
        <v>-150181.09</v>
      </c>
      <c r="AP518" t="s">
        <v>262</v>
      </c>
      <c r="AQ518" t="s">
        <v>263</v>
      </c>
      <c r="AR518" s="199">
        <v>45586.648599537039</v>
      </c>
    </row>
    <row r="519" spans="6:44" x14ac:dyDescent="0.25">
      <c r="F519" s="198">
        <v>45586</v>
      </c>
      <c r="G519" t="s">
        <v>247</v>
      </c>
      <c r="H519" t="s">
        <v>304</v>
      </c>
      <c r="I519">
        <v>415519</v>
      </c>
      <c r="J519">
        <v>71760635</v>
      </c>
      <c r="K519" t="s">
        <v>18</v>
      </c>
      <c r="L519" s="198">
        <v>45594</v>
      </c>
      <c r="M519" s="199"/>
      <c r="N519" s="198">
        <v>45259</v>
      </c>
      <c r="O519">
        <v>13668</v>
      </c>
      <c r="P519" t="s">
        <v>285</v>
      </c>
      <c r="Q519" t="s">
        <v>116</v>
      </c>
      <c r="S519">
        <v>75000</v>
      </c>
      <c r="T519">
        <v>0</v>
      </c>
      <c r="U519">
        <v>75000</v>
      </c>
      <c r="V519" t="s">
        <v>255</v>
      </c>
      <c r="W519">
        <v>7.5</v>
      </c>
      <c r="X519" t="s">
        <v>256</v>
      </c>
      <c r="Y519" t="s">
        <v>241</v>
      </c>
      <c r="Z519" t="s">
        <v>257</v>
      </c>
      <c r="AA519">
        <v>3.9390000000000001</v>
      </c>
      <c r="AB519">
        <v>2.3120000000000003</v>
      </c>
      <c r="AC519">
        <v>0</v>
      </c>
      <c r="AD519">
        <v>3.9390000000000001</v>
      </c>
      <c r="AE519">
        <v>0</v>
      </c>
      <c r="AF519">
        <v>-1.627</v>
      </c>
      <c r="AG519">
        <v>-122025</v>
      </c>
      <c r="AH519">
        <v>0</v>
      </c>
      <c r="AI519">
        <v>-122025</v>
      </c>
      <c r="AJ519">
        <v>1</v>
      </c>
      <c r="AK519" t="s">
        <v>264</v>
      </c>
      <c r="AL519" t="s">
        <v>259</v>
      </c>
      <c r="AM519" t="s">
        <v>289</v>
      </c>
      <c r="AN519" t="s">
        <v>288</v>
      </c>
      <c r="AO519">
        <v>-121867.65000000001</v>
      </c>
      <c r="AP519" t="s">
        <v>262</v>
      </c>
      <c r="AQ519" t="s">
        <v>263</v>
      </c>
      <c r="AR519" s="199">
        <v>45586.648599537039</v>
      </c>
    </row>
    <row r="520" spans="6:44" x14ac:dyDescent="0.25">
      <c r="F520" s="198">
        <v>45586</v>
      </c>
      <c r="G520" t="s">
        <v>247</v>
      </c>
      <c r="H520" t="s">
        <v>304</v>
      </c>
      <c r="I520">
        <v>415525</v>
      </c>
      <c r="J520">
        <v>70680336</v>
      </c>
      <c r="K520" t="s">
        <v>18</v>
      </c>
      <c r="L520" s="198">
        <v>45594</v>
      </c>
      <c r="M520" s="199"/>
      <c r="N520" s="198">
        <v>45260</v>
      </c>
      <c r="O520">
        <v>13668</v>
      </c>
      <c r="P520" t="s">
        <v>285</v>
      </c>
      <c r="Q520" t="s">
        <v>116</v>
      </c>
      <c r="S520">
        <v>75000</v>
      </c>
      <c r="T520">
        <v>0</v>
      </c>
      <c r="U520">
        <v>75000</v>
      </c>
      <c r="V520" t="s">
        <v>255</v>
      </c>
      <c r="W520">
        <v>7.5</v>
      </c>
      <c r="X520" t="s">
        <v>256</v>
      </c>
      <c r="Y520" t="s">
        <v>241</v>
      </c>
      <c r="Z520" t="s">
        <v>257</v>
      </c>
      <c r="AA520">
        <v>3.8820000000000001</v>
      </c>
      <c r="AB520">
        <v>2.3120000000000003</v>
      </c>
      <c r="AC520">
        <v>0</v>
      </c>
      <c r="AD520">
        <v>3.8820000000000001</v>
      </c>
      <c r="AE520">
        <v>0</v>
      </c>
      <c r="AF520">
        <v>-1.57</v>
      </c>
      <c r="AG520">
        <v>-117750</v>
      </c>
      <c r="AH520">
        <v>0</v>
      </c>
      <c r="AI520">
        <v>-117750</v>
      </c>
      <c r="AJ520">
        <v>1</v>
      </c>
      <c r="AK520" t="s">
        <v>264</v>
      </c>
      <c r="AL520" t="s">
        <v>259</v>
      </c>
      <c r="AM520" t="s">
        <v>287</v>
      </c>
      <c r="AN520" t="s">
        <v>288</v>
      </c>
      <c r="AO520">
        <v>-117598.16</v>
      </c>
      <c r="AP520" t="s">
        <v>262</v>
      </c>
      <c r="AQ520" t="s">
        <v>263</v>
      </c>
      <c r="AR520" s="199">
        <v>45586.648599537039</v>
      </c>
    </row>
    <row r="521" spans="6:44" x14ac:dyDescent="0.25">
      <c r="F521" s="198">
        <v>45586</v>
      </c>
      <c r="G521" t="s">
        <v>247</v>
      </c>
      <c r="H521" t="s">
        <v>304</v>
      </c>
      <c r="I521">
        <v>415698</v>
      </c>
      <c r="J521">
        <v>71877207</v>
      </c>
      <c r="K521" t="s">
        <v>18</v>
      </c>
      <c r="L521" s="198">
        <v>45594</v>
      </c>
      <c r="M521" s="199"/>
      <c r="N521" s="198">
        <v>45467</v>
      </c>
      <c r="O521">
        <v>13668</v>
      </c>
      <c r="P521" t="s">
        <v>285</v>
      </c>
      <c r="Q521" t="s">
        <v>116</v>
      </c>
      <c r="S521">
        <v>150000</v>
      </c>
      <c r="T521">
        <v>0</v>
      </c>
      <c r="U521">
        <v>150000</v>
      </c>
      <c r="V521" t="s">
        <v>255</v>
      </c>
      <c r="W521">
        <v>15</v>
      </c>
      <c r="X521" t="s">
        <v>256</v>
      </c>
      <c r="Y521" t="s">
        <v>241</v>
      </c>
      <c r="Z521" t="s">
        <v>257</v>
      </c>
      <c r="AA521">
        <v>3.31</v>
      </c>
      <c r="AB521">
        <v>2.3120000000000003</v>
      </c>
      <c r="AC521">
        <v>0</v>
      </c>
      <c r="AD521">
        <v>3.31</v>
      </c>
      <c r="AE521">
        <v>0</v>
      </c>
      <c r="AF521">
        <v>-0.998</v>
      </c>
      <c r="AG521">
        <v>-149700</v>
      </c>
      <c r="AH521">
        <v>0</v>
      </c>
      <c r="AI521">
        <v>-149700</v>
      </c>
      <c r="AJ521">
        <v>1</v>
      </c>
      <c r="AK521" t="s">
        <v>264</v>
      </c>
      <c r="AL521" t="s">
        <v>259</v>
      </c>
      <c r="AM521" t="s">
        <v>283</v>
      </c>
      <c r="AN521" t="s">
        <v>288</v>
      </c>
      <c r="AO521">
        <v>-149506.96</v>
      </c>
      <c r="AP521" t="s">
        <v>281</v>
      </c>
      <c r="AQ521" t="s">
        <v>263</v>
      </c>
      <c r="AR521" s="199">
        <v>45586.648599537039</v>
      </c>
    </row>
    <row r="522" spans="6:44" x14ac:dyDescent="0.25">
      <c r="F522" s="198">
        <v>45586</v>
      </c>
      <c r="G522" t="s">
        <v>247</v>
      </c>
      <c r="H522" t="s">
        <v>304</v>
      </c>
      <c r="I522">
        <v>415773</v>
      </c>
      <c r="J522">
        <v>70957639</v>
      </c>
      <c r="K522" t="s">
        <v>18</v>
      </c>
      <c r="L522" s="198">
        <v>45594</v>
      </c>
      <c r="M522" s="199"/>
      <c r="N522" s="198">
        <v>45554</v>
      </c>
      <c r="O522">
        <v>13668</v>
      </c>
      <c r="P522" t="s">
        <v>285</v>
      </c>
      <c r="Q522" t="s">
        <v>116</v>
      </c>
      <c r="S522">
        <v>75000</v>
      </c>
      <c r="T522">
        <v>0</v>
      </c>
      <c r="U522">
        <v>75000</v>
      </c>
      <c r="V522" t="s">
        <v>255</v>
      </c>
      <c r="W522">
        <v>7.5</v>
      </c>
      <c r="X522" t="s">
        <v>256</v>
      </c>
      <c r="Y522" t="s">
        <v>241</v>
      </c>
      <c r="Z522" t="s">
        <v>257</v>
      </c>
      <c r="AA522">
        <v>2.5880000000000001</v>
      </c>
      <c r="AB522">
        <v>2.3120000000000003</v>
      </c>
      <c r="AC522">
        <v>0</v>
      </c>
      <c r="AD522">
        <v>2.5880000000000001</v>
      </c>
      <c r="AE522">
        <v>0</v>
      </c>
      <c r="AF522">
        <v>-0.27600000000000002</v>
      </c>
      <c r="AG522">
        <v>-20700</v>
      </c>
      <c r="AH522">
        <v>0</v>
      </c>
      <c r="AI522">
        <v>-20700</v>
      </c>
      <c r="AJ522">
        <v>8</v>
      </c>
      <c r="AK522" t="s">
        <v>269</v>
      </c>
      <c r="AL522" t="s">
        <v>270</v>
      </c>
      <c r="AM522" t="s">
        <v>282</v>
      </c>
      <c r="AN522" t="s">
        <v>288</v>
      </c>
      <c r="AO522">
        <v>-20673.310000000001</v>
      </c>
      <c r="AP522" t="s">
        <v>262</v>
      </c>
      <c r="AQ522" t="s">
        <v>263</v>
      </c>
      <c r="AR522" s="199">
        <v>45586.648599537039</v>
      </c>
    </row>
    <row r="523" spans="6:44" x14ac:dyDescent="0.25">
      <c r="F523" s="198">
        <v>45586</v>
      </c>
      <c r="G523" t="s">
        <v>247</v>
      </c>
      <c r="H523" t="s">
        <v>304</v>
      </c>
      <c r="I523">
        <v>415645</v>
      </c>
      <c r="J523">
        <v>71158625</v>
      </c>
      <c r="K523" t="s">
        <v>18</v>
      </c>
      <c r="L523" s="198">
        <v>45594</v>
      </c>
      <c r="M523" s="199"/>
      <c r="N523" s="198">
        <v>45426</v>
      </c>
      <c r="O523">
        <v>16104</v>
      </c>
      <c r="P523" t="s">
        <v>254</v>
      </c>
      <c r="Q523" t="s">
        <v>116</v>
      </c>
      <c r="S523">
        <v>125000</v>
      </c>
      <c r="T523">
        <v>0</v>
      </c>
      <c r="U523">
        <v>125000</v>
      </c>
      <c r="V523" t="s">
        <v>255</v>
      </c>
      <c r="W523">
        <v>12.5</v>
      </c>
      <c r="X523" t="s">
        <v>256</v>
      </c>
      <c r="Y523" t="s">
        <v>241</v>
      </c>
      <c r="Z523" t="s">
        <v>257</v>
      </c>
      <c r="AA523">
        <v>3.0700000000000003</v>
      </c>
      <c r="AB523">
        <v>2.3120000000000003</v>
      </c>
      <c r="AC523">
        <v>0</v>
      </c>
      <c r="AD523">
        <v>3.0700000000000003</v>
      </c>
      <c r="AE523">
        <v>0</v>
      </c>
      <c r="AF523">
        <v>-0.75800000000000001</v>
      </c>
      <c r="AG523">
        <v>-94750</v>
      </c>
      <c r="AH523">
        <v>0</v>
      </c>
      <c r="AI523">
        <v>-94750</v>
      </c>
      <c r="AJ523">
        <v>8</v>
      </c>
      <c r="AK523" t="s">
        <v>269</v>
      </c>
      <c r="AL523" t="s">
        <v>270</v>
      </c>
      <c r="AM523" t="s">
        <v>282</v>
      </c>
      <c r="AN523" t="s">
        <v>288</v>
      </c>
      <c r="AO523">
        <v>-94627.82</v>
      </c>
      <c r="AP523" t="s">
        <v>262</v>
      </c>
      <c r="AQ523" t="s">
        <v>263</v>
      </c>
      <c r="AR523" s="199">
        <v>45586.649143518516</v>
      </c>
    </row>
    <row r="524" spans="6:44" x14ac:dyDescent="0.25">
      <c r="F524" s="198">
        <v>45586</v>
      </c>
      <c r="G524" t="s">
        <v>247</v>
      </c>
      <c r="H524" t="s">
        <v>304</v>
      </c>
      <c r="I524">
        <v>414570</v>
      </c>
      <c r="J524">
        <v>68855828</v>
      </c>
      <c r="K524" t="s">
        <v>18</v>
      </c>
      <c r="L524" s="198">
        <v>45594</v>
      </c>
      <c r="M524" s="199"/>
      <c r="N524" s="198">
        <v>44707</v>
      </c>
      <c r="O524">
        <v>16104</v>
      </c>
      <c r="P524" t="s">
        <v>254</v>
      </c>
      <c r="Q524" t="s">
        <v>116</v>
      </c>
      <c r="S524">
        <v>75000</v>
      </c>
      <c r="T524">
        <v>0</v>
      </c>
      <c r="U524">
        <v>75000</v>
      </c>
      <c r="V524" t="s">
        <v>255</v>
      </c>
      <c r="W524">
        <v>7.5</v>
      </c>
      <c r="X524" t="s">
        <v>256</v>
      </c>
      <c r="Y524" t="s">
        <v>241</v>
      </c>
      <c r="Z524" t="s">
        <v>257</v>
      </c>
      <c r="AA524">
        <v>4.7700000000000005</v>
      </c>
      <c r="AB524">
        <v>2.3120000000000003</v>
      </c>
      <c r="AC524">
        <v>0</v>
      </c>
      <c r="AD524">
        <v>4.7700000000000005</v>
      </c>
      <c r="AE524">
        <v>0</v>
      </c>
      <c r="AF524">
        <v>-2.4580000000000002</v>
      </c>
      <c r="AG524">
        <v>-184350</v>
      </c>
      <c r="AH524">
        <v>0</v>
      </c>
      <c r="AI524">
        <v>-184350</v>
      </c>
      <c r="AJ524">
        <v>1</v>
      </c>
      <c r="AK524" t="s">
        <v>264</v>
      </c>
      <c r="AL524" t="s">
        <v>259</v>
      </c>
      <c r="AM524" t="s">
        <v>265</v>
      </c>
      <c r="AN524" t="s">
        <v>288</v>
      </c>
      <c r="AO524">
        <v>-184112.28</v>
      </c>
      <c r="AP524" t="s">
        <v>262</v>
      </c>
      <c r="AQ524" t="s">
        <v>263</v>
      </c>
      <c r="AR524" s="199">
        <v>45586.649143518516</v>
      </c>
    </row>
    <row r="525" spans="6:44" x14ac:dyDescent="0.25">
      <c r="F525" s="198">
        <v>45586</v>
      </c>
      <c r="G525" t="s">
        <v>247</v>
      </c>
      <c r="H525" t="s">
        <v>304</v>
      </c>
      <c r="I525">
        <v>414608</v>
      </c>
      <c r="J525">
        <v>70514921</v>
      </c>
      <c r="K525" t="s">
        <v>18</v>
      </c>
      <c r="L525" s="198">
        <v>45594</v>
      </c>
      <c r="M525" s="199"/>
      <c r="N525" s="198">
        <v>44725</v>
      </c>
      <c r="O525">
        <v>16104</v>
      </c>
      <c r="P525" t="s">
        <v>254</v>
      </c>
      <c r="Q525" t="s">
        <v>116</v>
      </c>
      <c r="S525">
        <v>75000</v>
      </c>
      <c r="T525">
        <v>0</v>
      </c>
      <c r="U525">
        <v>75000</v>
      </c>
      <c r="V525" t="s">
        <v>255</v>
      </c>
      <c r="W525">
        <v>7.5</v>
      </c>
      <c r="X525" t="s">
        <v>256</v>
      </c>
      <c r="Y525" t="s">
        <v>241</v>
      </c>
      <c r="Z525" t="s">
        <v>257</v>
      </c>
      <c r="AA525">
        <v>5.38</v>
      </c>
      <c r="AB525">
        <v>2.3120000000000003</v>
      </c>
      <c r="AC525">
        <v>0</v>
      </c>
      <c r="AD525">
        <v>5.38</v>
      </c>
      <c r="AE525">
        <v>0</v>
      </c>
      <c r="AF525">
        <v>-3.0680000000000001</v>
      </c>
      <c r="AG525">
        <v>-230100</v>
      </c>
      <c r="AH525">
        <v>0</v>
      </c>
      <c r="AI525">
        <v>-230100</v>
      </c>
      <c r="AJ525">
        <v>1</v>
      </c>
      <c r="AK525" t="s">
        <v>264</v>
      </c>
      <c r="AL525" t="s">
        <v>259</v>
      </c>
      <c r="AM525" t="s">
        <v>265</v>
      </c>
      <c r="AN525" t="s">
        <v>288</v>
      </c>
      <c r="AO525">
        <v>-229803.29</v>
      </c>
      <c r="AP525" t="s">
        <v>266</v>
      </c>
      <c r="AQ525" t="s">
        <v>263</v>
      </c>
      <c r="AR525" s="199">
        <v>45586.649143518516</v>
      </c>
    </row>
    <row r="526" spans="6:44" x14ac:dyDescent="0.25">
      <c r="F526" s="198">
        <v>45586</v>
      </c>
      <c r="G526" t="s">
        <v>247</v>
      </c>
      <c r="H526" t="s">
        <v>304</v>
      </c>
      <c r="I526">
        <v>414644</v>
      </c>
      <c r="J526">
        <v>70091435</v>
      </c>
      <c r="K526" t="s">
        <v>18</v>
      </c>
      <c r="L526" s="198">
        <v>45594</v>
      </c>
      <c r="M526" s="199"/>
      <c r="N526" s="198">
        <v>44747</v>
      </c>
      <c r="O526">
        <v>16104</v>
      </c>
      <c r="P526" t="s">
        <v>254</v>
      </c>
      <c r="Q526" t="s">
        <v>116</v>
      </c>
      <c r="S526">
        <v>75000</v>
      </c>
      <c r="T526">
        <v>0</v>
      </c>
      <c r="U526">
        <v>75000</v>
      </c>
      <c r="V526" t="s">
        <v>255</v>
      </c>
      <c r="W526">
        <v>7.5</v>
      </c>
      <c r="X526" t="s">
        <v>256</v>
      </c>
      <c r="Y526" t="s">
        <v>241</v>
      </c>
      <c r="Z526" t="s">
        <v>257</v>
      </c>
      <c r="AA526">
        <v>4.63</v>
      </c>
      <c r="AB526">
        <v>2.3120000000000003</v>
      </c>
      <c r="AC526">
        <v>0</v>
      </c>
      <c r="AD526">
        <v>4.63</v>
      </c>
      <c r="AE526">
        <v>0</v>
      </c>
      <c r="AF526">
        <v>-2.3180000000000001</v>
      </c>
      <c r="AG526">
        <v>-173850</v>
      </c>
      <c r="AH526">
        <v>0</v>
      </c>
      <c r="AI526">
        <v>-173850</v>
      </c>
      <c r="AJ526">
        <v>1</v>
      </c>
      <c r="AK526" t="s">
        <v>264</v>
      </c>
      <c r="AL526" t="s">
        <v>259</v>
      </c>
      <c r="AM526" t="s">
        <v>265</v>
      </c>
      <c r="AN526" t="s">
        <v>288</v>
      </c>
      <c r="AO526">
        <v>-173625.82</v>
      </c>
      <c r="AP526" t="s">
        <v>262</v>
      </c>
      <c r="AQ526" t="s">
        <v>263</v>
      </c>
      <c r="AR526" s="199">
        <v>45586.649143518516</v>
      </c>
    </row>
    <row r="527" spans="6:44" x14ac:dyDescent="0.25">
      <c r="F527" s="198">
        <v>45586</v>
      </c>
      <c r="G527" t="s">
        <v>247</v>
      </c>
      <c r="H527" t="s">
        <v>304</v>
      </c>
      <c r="I527">
        <v>414736</v>
      </c>
      <c r="J527">
        <v>70499686</v>
      </c>
      <c r="K527" t="s">
        <v>18</v>
      </c>
      <c r="L527" s="198">
        <v>45594</v>
      </c>
      <c r="M527" s="199"/>
      <c r="N527" s="198">
        <v>44796</v>
      </c>
      <c r="O527">
        <v>13668</v>
      </c>
      <c r="P527" t="s">
        <v>285</v>
      </c>
      <c r="Q527" t="s">
        <v>116</v>
      </c>
      <c r="S527">
        <v>75000</v>
      </c>
      <c r="T527">
        <v>0</v>
      </c>
      <c r="U527">
        <v>75000</v>
      </c>
      <c r="V527" t="s">
        <v>255</v>
      </c>
      <c r="W527">
        <v>7.5</v>
      </c>
      <c r="X527" t="s">
        <v>256</v>
      </c>
      <c r="Y527" t="s">
        <v>241</v>
      </c>
      <c r="Z527" t="s">
        <v>257</v>
      </c>
      <c r="AA527">
        <v>5.3100000000000005</v>
      </c>
      <c r="AB527">
        <v>2.3120000000000003</v>
      </c>
      <c r="AC527">
        <v>0</v>
      </c>
      <c r="AD527">
        <v>5.3100000000000005</v>
      </c>
      <c r="AE527">
        <v>0</v>
      </c>
      <c r="AF527">
        <v>-2.9980000000000002</v>
      </c>
      <c r="AG527">
        <v>-224850</v>
      </c>
      <c r="AH527">
        <v>0</v>
      </c>
      <c r="AI527">
        <v>-224850</v>
      </c>
      <c r="AJ527">
        <v>1</v>
      </c>
      <c r="AK527" t="s">
        <v>264</v>
      </c>
      <c r="AL527" t="s">
        <v>259</v>
      </c>
      <c r="AM527" t="s">
        <v>265</v>
      </c>
      <c r="AN527" t="s">
        <v>288</v>
      </c>
      <c r="AO527">
        <v>-224560.06</v>
      </c>
      <c r="AP527" t="s">
        <v>262</v>
      </c>
      <c r="AQ527" t="s">
        <v>263</v>
      </c>
      <c r="AR527" s="199">
        <v>45586.648599537039</v>
      </c>
    </row>
    <row r="528" spans="6:44" x14ac:dyDescent="0.25">
      <c r="F528" s="198">
        <v>45586</v>
      </c>
      <c r="G528" t="s">
        <v>247</v>
      </c>
      <c r="H528" t="s">
        <v>304</v>
      </c>
      <c r="I528">
        <v>414805</v>
      </c>
      <c r="J528">
        <v>71854098</v>
      </c>
      <c r="K528" t="s">
        <v>18</v>
      </c>
      <c r="L528" s="198">
        <v>45594</v>
      </c>
      <c r="M528" s="199"/>
      <c r="N528" s="198">
        <v>44861</v>
      </c>
      <c r="O528">
        <v>13668</v>
      </c>
      <c r="P528" t="s">
        <v>285</v>
      </c>
      <c r="Q528" t="s">
        <v>116</v>
      </c>
      <c r="S528">
        <v>150000</v>
      </c>
      <c r="T528">
        <v>0</v>
      </c>
      <c r="U528">
        <v>150000</v>
      </c>
      <c r="V528" t="s">
        <v>255</v>
      </c>
      <c r="W528">
        <v>15</v>
      </c>
      <c r="X528" t="s">
        <v>256</v>
      </c>
      <c r="Y528" t="s">
        <v>241</v>
      </c>
      <c r="Z528" t="s">
        <v>257</v>
      </c>
      <c r="AA528">
        <v>4.8500000000000005</v>
      </c>
      <c r="AB528">
        <v>2.3120000000000003</v>
      </c>
      <c r="AC528">
        <v>0</v>
      </c>
      <c r="AD528">
        <v>4.8500000000000005</v>
      </c>
      <c r="AE528">
        <v>0</v>
      </c>
      <c r="AF528">
        <v>-2.5380000000000003</v>
      </c>
      <c r="AG528">
        <v>-380700</v>
      </c>
      <c r="AH528">
        <v>0</v>
      </c>
      <c r="AI528">
        <v>-380700</v>
      </c>
      <c r="AJ528">
        <v>1</v>
      </c>
      <c r="AK528" t="s">
        <v>264</v>
      </c>
      <c r="AL528" t="s">
        <v>259</v>
      </c>
      <c r="AM528" t="s">
        <v>275</v>
      </c>
      <c r="AN528" t="s">
        <v>288</v>
      </c>
      <c r="AO528">
        <v>-380209.09</v>
      </c>
      <c r="AP528" t="s">
        <v>262</v>
      </c>
      <c r="AQ528" t="s">
        <v>263</v>
      </c>
      <c r="AR528" s="199">
        <v>45586.648599537039</v>
      </c>
    </row>
    <row r="529" spans="6:44" x14ac:dyDescent="0.25">
      <c r="F529" s="198">
        <v>45586</v>
      </c>
      <c r="G529" t="s">
        <v>247</v>
      </c>
      <c r="H529" t="s">
        <v>304</v>
      </c>
      <c r="I529">
        <v>415083</v>
      </c>
      <c r="J529">
        <v>67282607</v>
      </c>
      <c r="K529" t="s">
        <v>18</v>
      </c>
      <c r="L529" s="198">
        <v>45594</v>
      </c>
      <c r="M529" s="199"/>
      <c r="N529" s="198">
        <v>45014</v>
      </c>
      <c r="O529">
        <v>13668</v>
      </c>
      <c r="P529" t="s">
        <v>285</v>
      </c>
      <c r="Q529" t="s">
        <v>116</v>
      </c>
      <c r="S529">
        <v>75000</v>
      </c>
      <c r="T529">
        <v>0</v>
      </c>
      <c r="U529">
        <v>75000</v>
      </c>
      <c r="V529" t="s">
        <v>255</v>
      </c>
      <c r="W529">
        <v>7.5</v>
      </c>
      <c r="X529" t="s">
        <v>256</v>
      </c>
      <c r="Y529" t="s">
        <v>241</v>
      </c>
      <c r="Z529" t="s">
        <v>257</v>
      </c>
      <c r="AA529">
        <v>4.2700000000000005</v>
      </c>
      <c r="AB529">
        <v>2.3120000000000003</v>
      </c>
      <c r="AC529">
        <v>0</v>
      </c>
      <c r="AD529">
        <v>4.2700000000000005</v>
      </c>
      <c r="AE529">
        <v>0</v>
      </c>
      <c r="AF529">
        <v>-1.9580000000000002</v>
      </c>
      <c r="AG529">
        <v>-146850</v>
      </c>
      <c r="AH529">
        <v>0</v>
      </c>
      <c r="AI529">
        <v>-146850</v>
      </c>
      <c r="AJ529">
        <v>12</v>
      </c>
      <c r="AK529" t="s">
        <v>269</v>
      </c>
      <c r="AL529" t="s">
        <v>278</v>
      </c>
      <c r="AM529" t="s">
        <v>279</v>
      </c>
      <c r="AN529" t="s">
        <v>288</v>
      </c>
      <c r="AO529">
        <v>-146660.64000000001</v>
      </c>
      <c r="AP529" t="s">
        <v>262</v>
      </c>
      <c r="AQ529" t="s">
        <v>263</v>
      </c>
      <c r="AR529" s="199">
        <v>45586.648599537039</v>
      </c>
    </row>
    <row r="530" spans="6:44" x14ac:dyDescent="0.25">
      <c r="F530" s="198">
        <v>45586</v>
      </c>
      <c r="G530" t="s">
        <v>247</v>
      </c>
      <c r="H530" t="s">
        <v>304</v>
      </c>
      <c r="I530">
        <v>415157</v>
      </c>
      <c r="J530">
        <v>66949365</v>
      </c>
      <c r="K530" t="s">
        <v>18</v>
      </c>
      <c r="L530" s="198">
        <v>45594</v>
      </c>
      <c r="M530" s="199"/>
      <c r="N530" s="198">
        <v>45041</v>
      </c>
      <c r="O530">
        <v>13668</v>
      </c>
      <c r="P530" t="s">
        <v>285</v>
      </c>
      <c r="Q530" t="s">
        <v>116</v>
      </c>
      <c r="S530">
        <v>75000</v>
      </c>
      <c r="T530">
        <v>0</v>
      </c>
      <c r="U530">
        <v>75000</v>
      </c>
      <c r="V530" t="s">
        <v>255</v>
      </c>
      <c r="W530">
        <v>7.5</v>
      </c>
      <c r="X530" t="s">
        <v>256</v>
      </c>
      <c r="Y530" t="s">
        <v>241</v>
      </c>
      <c r="Z530" t="s">
        <v>257</v>
      </c>
      <c r="AA530">
        <v>4.4000000000000004</v>
      </c>
      <c r="AB530">
        <v>2.3120000000000003</v>
      </c>
      <c r="AC530">
        <v>0</v>
      </c>
      <c r="AD530">
        <v>4.4000000000000004</v>
      </c>
      <c r="AE530">
        <v>0</v>
      </c>
      <c r="AF530">
        <v>-2.0880000000000001</v>
      </c>
      <c r="AG530">
        <v>-156600</v>
      </c>
      <c r="AH530">
        <v>0</v>
      </c>
      <c r="AI530">
        <v>-156600</v>
      </c>
      <c r="AJ530">
        <v>12</v>
      </c>
      <c r="AK530" t="s">
        <v>269</v>
      </c>
      <c r="AL530" t="s">
        <v>278</v>
      </c>
      <c r="AM530" t="s">
        <v>279</v>
      </c>
      <c r="AN530" t="s">
        <v>288</v>
      </c>
      <c r="AO530">
        <v>-156398.06</v>
      </c>
      <c r="AP530" t="s">
        <v>262</v>
      </c>
      <c r="AQ530" t="s">
        <v>263</v>
      </c>
      <c r="AR530" s="199">
        <v>45586.648599537039</v>
      </c>
    </row>
    <row r="531" spans="6:44" x14ac:dyDescent="0.25">
      <c r="F531" s="198">
        <v>45586</v>
      </c>
      <c r="G531" t="s">
        <v>247</v>
      </c>
      <c r="H531" t="s">
        <v>304</v>
      </c>
      <c r="I531">
        <v>415215</v>
      </c>
      <c r="J531">
        <v>71997156</v>
      </c>
      <c r="K531" t="s">
        <v>18</v>
      </c>
      <c r="L531" s="198">
        <v>45594</v>
      </c>
      <c r="M531" s="199"/>
      <c r="N531" s="198">
        <v>45082</v>
      </c>
      <c r="O531">
        <v>13668</v>
      </c>
      <c r="P531" t="s">
        <v>285</v>
      </c>
      <c r="Q531" t="s">
        <v>116</v>
      </c>
      <c r="S531">
        <v>75000</v>
      </c>
      <c r="T531">
        <v>0</v>
      </c>
      <c r="U531">
        <v>75000</v>
      </c>
      <c r="V531" t="s">
        <v>255</v>
      </c>
      <c r="W531">
        <v>7.5</v>
      </c>
      <c r="X531" t="s">
        <v>256</v>
      </c>
      <c r="Y531" t="s">
        <v>241</v>
      </c>
      <c r="Z531" t="s">
        <v>257</v>
      </c>
      <c r="AA531">
        <v>4.16</v>
      </c>
      <c r="AB531">
        <v>2.3120000000000003</v>
      </c>
      <c r="AC531">
        <v>0</v>
      </c>
      <c r="AD531">
        <v>4.16</v>
      </c>
      <c r="AE531">
        <v>0</v>
      </c>
      <c r="AF531">
        <v>-1.8480000000000001</v>
      </c>
      <c r="AG531">
        <v>-138600</v>
      </c>
      <c r="AH531">
        <v>0</v>
      </c>
      <c r="AI531">
        <v>-138600</v>
      </c>
      <c r="AJ531">
        <v>12</v>
      </c>
      <c r="AK531" t="s">
        <v>269</v>
      </c>
      <c r="AL531" t="s">
        <v>278</v>
      </c>
      <c r="AM531" t="s">
        <v>279</v>
      </c>
      <c r="AN531" t="s">
        <v>288</v>
      </c>
      <c r="AO531">
        <v>-138421.28</v>
      </c>
      <c r="AP531" t="s">
        <v>262</v>
      </c>
      <c r="AQ531" t="s">
        <v>263</v>
      </c>
      <c r="AR531" s="199">
        <v>45586.648599537039</v>
      </c>
    </row>
    <row r="532" spans="6:44" x14ac:dyDescent="0.25">
      <c r="F532" s="198">
        <v>45586</v>
      </c>
      <c r="G532" t="s">
        <v>247</v>
      </c>
      <c r="H532" t="s">
        <v>304</v>
      </c>
      <c r="I532">
        <v>415795</v>
      </c>
      <c r="J532">
        <v>72358191</v>
      </c>
      <c r="K532" t="s">
        <v>18</v>
      </c>
      <c r="L532" s="198">
        <v>45594</v>
      </c>
      <c r="M532" s="199"/>
      <c r="N532" s="198">
        <v>45561</v>
      </c>
      <c r="O532">
        <v>13668</v>
      </c>
      <c r="P532" t="s">
        <v>285</v>
      </c>
      <c r="Q532" t="s">
        <v>116</v>
      </c>
      <c r="S532">
        <v>75000</v>
      </c>
      <c r="T532">
        <v>0</v>
      </c>
      <c r="U532">
        <v>75000</v>
      </c>
      <c r="V532" t="s">
        <v>255</v>
      </c>
      <c r="W532">
        <v>7.5</v>
      </c>
      <c r="X532" t="s">
        <v>256</v>
      </c>
      <c r="Y532" t="s">
        <v>241</v>
      </c>
      <c r="Z532" t="s">
        <v>257</v>
      </c>
      <c r="AA532">
        <v>2.7350000000000003</v>
      </c>
      <c r="AB532">
        <v>2.3120000000000003</v>
      </c>
      <c r="AC532">
        <v>0</v>
      </c>
      <c r="AD532">
        <v>2.7350000000000003</v>
      </c>
      <c r="AE532">
        <v>0</v>
      </c>
      <c r="AF532">
        <v>-0.42300000000000004</v>
      </c>
      <c r="AG532">
        <v>-31725</v>
      </c>
      <c r="AH532">
        <v>0</v>
      </c>
      <c r="AI532">
        <v>-31725</v>
      </c>
      <c r="AJ532">
        <v>8</v>
      </c>
      <c r="AK532" t="s">
        <v>269</v>
      </c>
      <c r="AL532" t="s">
        <v>270</v>
      </c>
      <c r="AM532" t="s">
        <v>282</v>
      </c>
      <c r="AN532" t="s">
        <v>288</v>
      </c>
      <c r="AO532">
        <v>-31684.09</v>
      </c>
      <c r="AP532" t="s">
        <v>281</v>
      </c>
      <c r="AQ532" t="s">
        <v>263</v>
      </c>
      <c r="AR532" s="199">
        <v>45586.648599537039</v>
      </c>
    </row>
    <row r="533" spans="6:44" x14ac:dyDescent="0.25">
      <c r="F533" s="198">
        <v>45586</v>
      </c>
      <c r="G533" t="s">
        <v>247</v>
      </c>
      <c r="H533" t="s">
        <v>304</v>
      </c>
      <c r="I533">
        <v>415220</v>
      </c>
      <c r="J533">
        <v>71746643</v>
      </c>
      <c r="K533" t="s">
        <v>18</v>
      </c>
      <c r="L533" s="198">
        <v>45594</v>
      </c>
      <c r="M533" s="199"/>
      <c r="N533" s="198">
        <v>45084</v>
      </c>
      <c r="O533">
        <v>13668</v>
      </c>
      <c r="P533" t="s">
        <v>285</v>
      </c>
      <c r="Q533" t="s">
        <v>116</v>
      </c>
      <c r="S533">
        <v>75000</v>
      </c>
      <c r="T533">
        <v>0</v>
      </c>
      <c r="U533">
        <v>75000</v>
      </c>
      <c r="V533" t="s">
        <v>255</v>
      </c>
      <c r="W533">
        <v>7.5</v>
      </c>
      <c r="X533" t="s">
        <v>256</v>
      </c>
      <c r="Y533" t="s">
        <v>241</v>
      </c>
      <c r="Z533" t="s">
        <v>257</v>
      </c>
      <c r="AA533">
        <v>3.4450000000000003</v>
      </c>
      <c r="AB533">
        <v>2.3120000000000003</v>
      </c>
      <c r="AC533">
        <v>0</v>
      </c>
      <c r="AD533">
        <v>3.4450000000000003</v>
      </c>
      <c r="AE533">
        <v>0</v>
      </c>
      <c r="AF533">
        <v>-1.133</v>
      </c>
      <c r="AG533">
        <v>-84975</v>
      </c>
      <c r="AH533">
        <v>0</v>
      </c>
      <c r="AI533">
        <v>-84975</v>
      </c>
      <c r="AJ533">
        <v>8</v>
      </c>
      <c r="AK533" t="s">
        <v>269</v>
      </c>
      <c r="AL533" t="s">
        <v>270</v>
      </c>
      <c r="AM533" t="s">
        <v>279</v>
      </c>
      <c r="AN533" t="s">
        <v>288</v>
      </c>
      <c r="AO533">
        <v>-84865.430000000008</v>
      </c>
      <c r="AP533" t="s">
        <v>266</v>
      </c>
      <c r="AQ533" t="s">
        <v>263</v>
      </c>
      <c r="AR533" s="199">
        <v>45586.648599537039</v>
      </c>
    </row>
    <row r="534" spans="6:44" x14ac:dyDescent="0.25">
      <c r="F534" s="198">
        <v>45586</v>
      </c>
      <c r="G534" t="s">
        <v>247</v>
      </c>
      <c r="H534" t="s">
        <v>304</v>
      </c>
      <c r="I534">
        <v>415221</v>
      </c>
      <c r="J534">
        <v>71624135</v>
      </c>
      <c r="K534" t="s">
        <v>18</v>
      </c>
      <c r="L534" s="198">
        <v>45594</v>
      </c>
      <c r="M534" s="199"/>
      <c r="N534" s="198">
        <v>45084</v>
      </c>
      <c r="O534">
        <v>13668</v>
      </c>
      <c r="P534" t="s">
        <v>285</v>
      </c>
      <c r="Q534" t="s">
        <v>116</v>
      </c>
      <c r="S534">
        <v>75000</v>
      </c>
      <c r="T534">
        <v>0</v>
      </c>
      <c r="U534">
        <v>75000</v>
      </c>
      <c r="V534" t="s">
        <v>255</v>
      </c>
      <c r="W534">
        <v>7.5</v>
      </c>
      <c r="X534" t="s">
        <v>256</v>
      </c>
      <c r="Y534" t="s">
        <v>241</v>
      </c>
      <c r="Z534" t="s">
        <v>257</v>
      </c>
      <c r="AA534">
        <v>3.4450000000000003</v>
      </c>
      <c r="AB534">
        <v>2.3120000000000003</v>
      </c>
      <c r="AC534">
        <v>0</v>
      </c>
      <c r="AD534">
        <v>3.4450000000000003</v>
      </c>
      <c r="AE534">
        <v>0</v>
      </c>
      <c r="AF534">
        <v>-1.133</v>
      </c>
      <c r="AG534">
        <v>-84975</v>
      </c>
      <c r="AH534">
        <v>0</v>
      </c>
      <c r="AI534">
        <v>-84975</v>
      </c>
      <c r="AJ534">
        <v>8</v>
      </c>
      <c r="AK534" t="s">
        <v>269</v>
      </c>
      <c r="AL534" t="s">
        <v>270</v>
      </c>
      <c r="AM534" t="s">
        <v>279</v>
      </c>
      <c r="AN534" t="s">
        <v>288</v>
      </c>
      <c r="AO534">
        <v>-84865.430000000008</v>
      </c>
      <c r="AP534" t="s">
        <v>266</v>
      </c>
      <c r="AQ534" t="s">
        <v>263</v>
      </c>
      <c r="AR534" s="199">
        <v>45586.648599537039</v>
      </c>
    </row>
    <row r="535" spans="6:44" x14ac:dyDescent="0.25">
      <c r="F535" s="198">
        <v>45586</v>
      </c>
      <c r="G535" t="s">
        <v>247</v>
      </c>
      <c r="H535" t="s">
        <v>304</v>
      </c>
      <c r="I535">
        <v>415296</v>
      </c>
      <c r="J535">
        <v>66516178</v>
      </c>
      <c r="K535" t="s">
        <v>18</v>
      </c>
      <c r="L535" s="198">
        <v>45594</v>
      </c>
      <c r="M535" s="199"/>
      <c r="N535" s="198">
        <v>45107</v>
      </c>
      <c r="O535">
        <v>13668</v>
      </c>
      <c r="P535" t="s">
        <v>285</v>
      </c>
      <c r="Q535" t="s">
        <v>116</v>
      </c>
      <c r="S535">
        <v>75000</v>
      </c>
      <c r="T535">
        <v>0</v>
      </c>
      <c r="U535">
        <v>75000</v>
      </c>
      <c r="V535" t="s">
        <v>255</v>
      </c>
      <c r="W535">
        <v>7.5</v>
      </c>
      <c r="X535" t="s">
        <v>256</v>
      </c>
      <c r="Y535" t="s">
        <v>241</v>
      </c>
      <c r="Z535" t="s">
        <v>257</v>
      </c>
      <c r="AA535">
        <v>4.1420000000000003</v>
      </c>
      <c r="AB535">
        <v>2.3120000000000003</v>
      </c>
      <c r="AC535">
        <v>0</v>
      </c>
      <c r="AD535">
        <v>4.1420000000000003</v>
      </c>
      <c r="AE535">
        <v>0</v>
      </c>
      <c r="AF535">
        <v>-1.83</v>
      </c>
      <c r="AG535">
        <v>-137250</v>
      </c>
      <c r="AH535">
        <v>0</v>
      </c>
      <c r="AI535">
        <v>-137250</v>
      </c>
      <c r="AJ535">
        <v>1</v>
      </c>
      <c r="AK535" t="s">
        <v>264</v>
      </c>
      <c r="AL535" t="s">
        <v>259</v>
      </c>
      <c r="AM535" t="s">
        <v>286</v>
      </c>
      <c r="AN535" t="s">
        <v>288</v>
      </c>
      <c r="AO535">
        <v>-137073.01999999999</v>
      </c>
      <c r="AP535" t="s">
        <v>262</v>
      </c>
      <c r="AQ535" t="s">
        <v>263</v>
      </c>
      <c r="AR535" s="199">
        <v>45586.648599537039</v>
      </c>
    </row>
    <row r="536" spans="6:44" x14ac:dyDescent="0.25">
      <c r="F536" s="198">
        <v>45586</v>
      </c>
      <c r="G536" t="s">
        <v>247</v>
      </c>
      <c r="H536" t="s">
        <v>304</v>
      </c>
      <c r="I536">
        <v>415429</v>
      </c>
      <c r="J536">
        <v>72865320</v>
      </c>
      <c r="K536" t="s">
        <v>18</v>
      </c>
      <c r="L536" s="198">
        <v>45594</v>
      </c>
      <c r="M536" s="199"/>
      <c r="N536" s="198">
        <v>45168</v>
      </c>
      <c r="O536">
        <v>13668</v>
      </c>
      <c r="P536" t="s">
        <v>285</v>
      </c>
      <c r="Q536" t="s">
        <v>116</v>
      </c>
      <c r="S536">
        <v>75000</v>
      </c>
      <c r="T536">
        <v>0</v>
      </c>
      <c r="U536">
        <v>75000</v>
      </c>
      <c r="V536" t="s">
        <v>255</v>
      </c>
      <c r="W536">
        <v>7.5</v>
      </c>
      <c r="X536" t="s">
        <v>256</v>
      </c>
      <c r="Y536" t="s">
        <v>241</v>
      </c>
      <c r="Z536" t="s">
        <v>257</v>
      </c>
      <c r="AA536">
        <v>4.17</v>
      </c>
      <c r="AB536">
        <v>2.3120000000000003</v>
      </c>
      <c r="AC536">
        <v>0</v>
      </c>
      <c r="AD536">
        <v>4.17</v>
      </c>
      <c r="AE536">
        <v>0</v>
      </c>
      <c r="AF536">
        <v>-1.8580000000000001</v>
      </c>
      <c r="AG536">
        <v>-139350</v>
      </c>
      <c r="AH536">
        <v>0</v>
      </c>
      <c r="AI536">
        <v>-139350</v>
      </c>
      <c r="AJ536">
        <v>12</v>
      </c>
      <c r="AK536" t="s">
        <v>269</v>
      </c>
      <c r="AL536" t="s">
        <v>278</v>
      </c>
      <c r="AM536" t="s">
        <v>279</v>
      </c>
      <c r="AN536" t="s">
        <v>288</v>
      </c>
      <c r="AO536">
        <v>-139170.31</v>
      </c>
      <c r="AP536" t="s">
        <v>262</v>
      </c>
      <c r="AQ536" t="s">
        <v>263</v>
      </c>
      <c r="AR536" s="199">
        <v>45586.648599537039</v>
      </c>
    </row>
    <row r="537" spans="6:44" x14ac:dyDescent="0.25">
      <c r="F537" s="198">
        <v>45586</v>
      </c>
      <c r="G537" t="s">
        <v>247</v>
      </c>
      <c r="H537" t="s">
        <v>304</v>
      </c>
      <c r="I537">
        <v>415049</v>
      </c>
      <c r="J537">
        <v>72674447</v>
      </c>
      <c r="K537" t="s">
        <v>18</v>
      </c>
      <c r="L537" s="198">
        <v>45594</v>
      </c>
      <c r="M537" s="199"/>
      <c r="N537" s="198">
        <v>44999</v>
      </c>
      <c r="O537">
        <v>16104</v>
      </c>
      <c r="P537" t="s">
        <v>254</v>
      </c>
      <c r="Q537" t="s">
        <v>116</v>
      </c>
      <c r="S537">
        <v>75000</v>
      </c>
      <c r="T537">
        <v>0</v>
      </c>
      <c r="U537">
        <v>75000</v>
      </c>
      <c r="V537" t="s">
        <v>255</v>
      </c>
      <c r="W537">
        <v>7.5</v>
      </c>
      <c r="X537" t="s">
        <v>256</v>
      </c>
      <c r="Y537" t="s">
        <v>241</v>
      </c>
      <c r="Z537" t="s">
        <v>257</v>
      </c>
      <c r="AA537">
        <v>4.42</v>
      </c>
      <c r="AB537">
        <v>2.3120000000000003</v>
      </c>
      <c r="AC537">
        <v>0</v>
      </c>
      <c r="AD537">
        <v>4.42</v>
      </c>
      <c r="AE537">
        <v>0</v>
      </c>
      <c r="AF537">
        <v>-2.1080000000000001</v>
      </c>
      <c r="AG537">
        <v>-158100</v>
      </c>
      <c r="AH537">
        <v>0</v>
      </c>
      <c r="AI537">
        <v>-158100</v>
      </c>
      <c r="AJ537">
        <v>12</v>
      </c>
      <c r="AK537" t="s">
        <v>269</v>
      </c>
      <c r="AL537" t="s">
        <v>278</v>
      </c>
      <c r="AM537" t="s">
        <v>279</v>
      </c>
      <c r="AN537" t="s">
        <v>288</v>
      </c>
      <c r="AO537">
        <v>-157896.13</v>
      </c>
      <c r="AP537" t="s">
        <v>262</v>
      </c>
      <c r="AQ537" t="s">
        <v>263</v>
      </c>
      <c r="AR537" s="199">
        <v>45586.649143518516</v>
      </c>
    </row>
    <row r="538" spans="6:44" x14ac:dyDescent="0.25">
      <c r="F538" s="198">
        <v>45586</v>
      </c>
      <c r="G538" t="s">
        <v>247</v>
      </c>
      <c r="H538" t="s">
        <v>304</v>
      </c>
      <c r="I538">
        <v>415124</v>
      </c>
      <c r="J538">
        <v>68810588</v>
      </c>
      <c r="K538" t="s">
        <v>18</v>
      </c>
      <c r="L538" s="198">
        <v>45594</v>
      </c>
      <c r="M538" s="199"/>
      <c r="N538" s="198">
        <v>45029</v>
      </c>
      <c r="O538">
        <v>16104</v>
      </c>
      <c r="P538" t="s">
        <v>254</v>
      </c>
      <c r="Q538" t="s">
        <v>116</v>
      </c>
      <c r="S538">
        <v>75000</v>
      </c>
      <c r="T538">
        <v>0</v>
      </c>
      <c r="U538">
        <v>75000</v>
      </c>
      <c r="V538" t="s">
        <v>255</v>
      </c>
      <c r="W538">
        <v>7.5</v>
      </c>
      <c r="X538" t="s">
        <v>256</v>
      </c>
      <c r="Y538" t="s">
        <v>241</v>
      </c>
      <c r="Z538" t="s">
        <v>257</v>
      </c>
      <c r="AA538">
        <v>4.17</v>
      </c>
      <c r="AB538">
        <v>2.3120000000000003</v>
      </c>
      <c r="AC538">
        <v>0</v>
      </c>
      <c r="AD538">
        <v>4.17</v>
      </c>
      <c r="AE538">
        <v>0</v>
      </c>
      <c r="AF538">
        <v>-1.8580000000000001</v>
      </c>
      <c r="AG538">
        <v>-139350</v>
      </c>
      <c r="AH538">
        <v>0</v>
      </c>
      <c r="AI538">
        <v>-139350</v>
      </c>
      <c r="AJ538">
        <v>12</v>
      </c>
      <c r="AK538" t="s">
        <v>269</v>
      </c>
      <c r="AL538" t="s">
        <v>278</v>
      </c>
      <c r="AM538" t="s">
        <v>279</v>
      </c>
      <c r="AN538" t="s">
        <v>288</v>
      </c>
      <c r="AO538">
        <v>-139170.31</v>
      </c>
      <c r="AP538" t="s">
        <v>262</v>
      </c>
      <c r="AQ538" t="s">
        <v>263</v>
      </c>
      <c r="AR538" s="199">
        <v>45586.649143518516</v>
      </c>
    </row>
    <row r="539" spans="6:44" x14ac:dyDescent="0.25">
      <c r="F539" s="198">
        <v>45586</v>
      </c>
      <c r="G539" t="s">
        <v>247</v>
      </c>
      <c r="H539" t="s">
        <v>304</v>
      </c>
      <c r="I539">
        <v>415178</v>
      </c>
      <c r="J539">
        <v>69214668</v>
      </c>
      <c r="K539" t="s">
        <v>18</v>
      </c>
      <c r="L539" s="198">
        <v>45594</v>
      </c>
      <c r="M539" s="199"/>
      <c r="N539" s="198">
        <v>45056</v>
      </c>
      <c r="O539">
        <v>16104</v>
      </c>
      <c r="P539" t="s">
        <v>254</v>
      </c>
      <c r="Q539" t="s">
        <v>116</v>
      </c>
      <c r="S539">
        <v>75000</v>
      </c>
      <c r="T539">
        <v>0</v>
      </c>
      <c r="U539">
        <v>75000</v>
      </c>
      <c r="V539" t="s">
        <v>255</v>
      </c>
      <c r="W539">
        <v>7.5</v>
      </c>
      <c r="X539" t="s">
        <v>256</v>
      </c>
      <c r="Y539" t="s">
        <v>241</v>
      </c>
      <c r="Z539" t="s">
        <v>257</v>
      </c>
      <c r="AA539">
        <v>4.2450000000000001</v>
      </c>
      <c r="AB539">
        <v>2.3120000000000003</v>
      </c>
      <c r="AC539">
        <v>0</v>
      </c>
      <c r="AD539">
        <v>4.2450000000000001</v>
      </c>
      <c r="AE539">
        <v>0</v>
      </c>
      <c r="AF539">
        <v>-1.9330000000000001</v>
      </c>
      <c r="AG539">
        <v>-144975</v>
      </c>
      <c r="AH539">
        <v>0</v>
      </c>
      <c r="AI539">
        <v>-144975</v>
      </c>
      <c r="AJ539">
        <v>12</v>
      </c>
      <c r="AK539" t="s">
        <v>269</v>
      </c>
      <c r="AL539" t="s">
        <v>278</v>
      </c>
      <c r="AM539" t="s">
        <v>279</v>
      </c>
      <c r="AN539" t="s">
        <v>288</v>
      </c>
      <c r="AO539">
        <v>-144788.06</v>
      </c>
      <c r="AP539" t="s">
        <v>262</v>
      </c>
      <c r="AQ539" t="s">
        <v>263</v>
      </c>
      <c r="AR539" s="199">
        <v>45586.649143518516</v>
      </c>
    </row>
    <row r="540" spans="6:44" x14ac:dyDescent="0.25">
      <c r="F540" s="198">
        <v>45586</v>
      </c>
      <c r="G540" t="s">
        <v>247</v>
      </c>
      <c r="H540" t="s">
        <v>304</v>
      </c>
      <c r="I540">
        <v>415301</v>
      </c>
      <c r="J540">
        <v>68330655</v>
      </c>
      <c r="K540" t="s">
        <v>18</v>
      </c>
      <c r="L540" s="198">
        <v>45594</v>
      </c>
      <c r="M540" s="199"/>
      <c r="N540" s="198">
        <v>45107</v>
      </c>
      <c r="O540">
        <v>16104</v>
      </c>
      <c r="P540" t="s">
        <v>254</v>
      </c>
      <c r="Q540" t="s">
        <v>116</v>
      </c>
      <c r="S540">
        <v>75000</v>
      </c>
      <c r="T540">
        <v>0</v>
      </c>
      <c r="U540">
        <v>75000</v>
      </c>
      <c r="V540" t="s">
        <v>255</v>
      </c>
      <c r="W540">
        <v>7.5</v>
      </c>
      <c r="X540" t="s">
        <v>256</v>
      </c>
      <c r="Y540" t="s">
        <v>241</v>
      </c>
      <c r="Z540" t="s">
        <v>257</v>
      </c>
      <c r="AA540">
        <v>4.1500000000000004</v>
      </c>
      <c r="AB540">
        <v>2.3120000000000003</v>
      </c>
      <c r="AC540">
        <v>0</v>
      </c>
      <c r="AD540">
        <v>4.1500000000000004</v>
      </c>
      <c r="AE540">
        <v>0</v>
      </c>
      <c r="AF540">
        <v>-1.8380000000000001</v>
      </c>
      <c r="AG540">
        <v>-137850</v>
      </c>
      <c r="AH540">
        <v>0</v>
      </c>
      <c r="AI540">
        <v>-137850</v>
      </c>
      <c r="AJ540">
        <v>1</v>
      </c>
      <c r="AK540" t="s">
        <v>264</v>
      </c>
      <c r="AL540" t="s">
        <v>259</v>
      </c>
      <c r="AM540" t="s">
        <v>286</v>
      </c>
      <c r="AN540" t="s">
        <v>288</v>
      </c>
      <c r="AO540">
        <v>-137672.24</v>
      </c>
      <c r="AP540" t="s">
        <v>262</v>
      </c>
      <c r="AQ540" t="s">
        <v>263</v>
      </c>
      <c r="AR540" s="199">
        <v>45586.649143518516</v>
      </c>
    </row>
    <row r="541" spans="6:44" x14ac:dyDescent="0.25">
      <c r="F541" s="198">
        <v>45586</v>
      </c>
      <c r="G541" t="s">
        <v>247</v>
      </c>
      <c r="H541" t="s">
        <v>304</v>
      </c>
      <c r="I541">
        <v>415479</v>
      </c>
      <c r="J541">
        <v>70927499</v>
      </c>
      <c r="K541" t="s">
        <v>18</v>
      </c>
      <c r="L541" s="198">
        <v>45594</v>
      </c>
      <c r="M541" s="199"/>
      <c r="N541" s="198">
        <v>45232</v>
      </c>
      <c r="O541">
        <v>16104</v>
      </c>
      <c r="P541" t="s">
        <v>254</v>
      </c>
      <c r="Q541" t="s">
        <v>116</v>
      </c>
      <c r="S541">
        <v>75000</v>
      </c>
      <c r="T541">
        <v>0</v>
      </c>
      <c r="U541">
        <v>75000</v>
      </c>
      <c r="V541" t="s">
        <v>255</v>
      </c>
      <c r="W541">
        <v>7.5</v>
      </c>
      <c r="X541" t="s">
        <v>256</v>
      </c>
      <c r="Y541" t="s">
        <v>241</v>
      </c>
      <c r="Z541" t="s">
        <v>257</v>
      </c>
      <c r="AA541">
        <v>4.2770000000000001</v>
      </c>
      <c r="AB541">
        <v>2.3120000000000003</v>
      </c>
      <c r="AC541">
        <v>0</v>
      </c>
      <c r="AD541">
        <v>4.2770000000000001</v>
      </c>
      <c r="AE541">
        <v>0</v>
      </c>
      <c r="AF541">
        <v>-1.9650000000000001</v>
      </c>
      <c r="AG541">
        <v>-147375</v>
      </c>
      <c r="AH541">
        <v>0</v>
      </c>
      <c r="AI541">
        <v>-147375</v>
      </c>
      <c r="AJ541">
        <v>1</v>
      </c>
      <c r="AK541" t="s">
        <v>264</v>
      </c>
      <c r="AL541" t="s">
        <v>259</v>
      </c>
      <c r="AM541" t="s">
        <v>283</v>
      </c>
      <c r="AN541" t="s">
        <v>288</v>
      </c>
      <c r="AO541">
        <v>-147184.95999999999</v>
      </c>
      <c r="AP541" t="s">
        <v>262</v>
      </c>
      <c r="AQ541" t="s">
        <v>263</v>
      </c>
      <c r="AR541" s="199">
        <v>45586.649143518516</v>
      </c>
    </row>
    <row r="542" spans="6:44" x14ac:dyDescent="0.25">
      <c r="F542" s="198">
        <v>45586</v>
      </c>
      <c r="G542" t="s">
        <v>247</v>
      </c>
      <c r="H542" t="s">
        <v>304</v>
      </c>
      <c r="I542">
        <v>415509</v>
      </c>
      <c r="J542">
        <v>73569385</v>
      </c>
      <c r="K542" t="s">
        <v>18</v>
      </c>
      <c r="L542" s="198">
        <v>45594</v>
      </c>
      <c r="M542" s="199"/>
      <c r="N542" s="198">
        <v>45257</v>
      </c>
      <c r="O542">
        <v>16104</v>
      </c>
      <c r="P542" t="s">
        <v>254</v>
      </c>
      <c r="Q542" t="s">
        <v>116</v>
      </c>
      <c r="S542">
        <v>75000</v>
      </c>
      <c r="T542">
        <v>0</v>
      </c>
      <c r="U542">
        <v>75000</v>
      </c>
      <c r="V542" t="s">
        <v>255</v>
      </c>
      <c r="W542">
        <v>7.5</v>
      </c>
      <c r="X542" t="s">
        <v>256</v>
      </c>
      <c r="Y542" t="s">
        <v>241</v>
      </c>
      <c r="Z542" t="s">
        <v>257</v>
      </c>
      <c r="AA542">
        <v>4.0060000000000002</v>
      </c>
      <c r="AB542">
        <v>2.3120000000000003</v>
      </c>
      <c r="AC542">
        <v>0</v>
      </c>
      <c r="AD542">
        <v>4.0060000000000002</v>
      </c>
      <c r="AE542">
        <v>0</v>
      </c>
      <c r="AF542">
        <v>-1.6940000000000002</v>
      </c>
      <c r="AG542">
        <v>-127050</v>
      </c>
      <c r="AH542">
        <v>0</v>
      </c>
      <c r="AI542">
        <v>-127050</v>
      </c>
      <c r="AJ542">
        <v>1</v>
      </c>
      <c r="AK542" t="s">
        <v>264</v>
      </c>
      <c r="AL542" t="s">
        <v>259</v>
      </c>
      <c r="AM542" t="s">
        <v>289</v>
      </c>
      <c r="AN542" t="s">
        <v>288</v>
      </c>
      <c r="AO542">
        <v>-126886.17</v>
      </c>
      <c r="AP542" t="s">
        <v>262</v>
      </c>
      <c r="AQ542" t="s">
        <v>263</v>
      </c>
      <c r="AR542" s="199">
        <v>45586.649143518516</v>
      </c>
    </row>
    <row r="543" spans="6:44" x14ac:dyDescent="0.25">
      <c r="F543" s="198">
        <v>45586</v>
      </c>
      <c r="G543" t="s">
        <v>247</v>
      </c>
      <c r="H543" t="s">
        <v>304</v>
      </c>
      <c r="I543">
        <v>415656</v>
      </c>
      <c r="J543">
        <v>76344796</v>
      </c>
      <c r="K543" t="s">
        <v>18</v>
      </c>
      <c r="L543" s="198">
        <v>45594</v>
      </c>
      <c r="M543" s="199"/>
      <c r="N543" s="198">
        <v>45436</v>
      </c>
      <c r="O543">
        <v>16104</v>
      </c>
      <c r="P543" t="s">
        <v>254</v>
      </c>
      <c r="Q543" t="s">
        <v>116</v>
      </c>
      <c r="S543">
        <v>75000</v>
      </c>
      <c r="T543">
        <v>0</v>
      </c>
      <c r="U543">
        <v>75000</v>
      </c>
      <c r="V543" t="s">
        <v>255</v>
      </c>
      <c r="W543">
        <v>7.5</v>
      </c>
      <c r="X543" t="s">
        <v>256</v>
      </c>
      <c r="Y543" t="s">
        <v>241</v>
      </c>
      <c r="Z543" t="s">
        <v>257</v>
      </c>
      <c r="AA543">
        <v>3.524</v>
      </c>
      <c r="AB543">
        <v>2.3120000000000003</v>
      </c>
      <c r="AC543">
        <v>0</v>
      </c>
      <c r="AD543">
        <v>3.524</v>
      </c>
      <c r="AE543">
        <v>0</v>
      </c>
      <c r="AF543">
        <v>-1.212</v>
      </c>
      <c r="AG543">
        <v>-90900</v>
      </c>
      <c r="AH543">
        <v>0</v>
      </c>
      <c r="AI543">
        <v>-90900</v>
      </c>
      <c r="AJ543">
        <v>1</v>
      </c>
      <c r="AK543" t="s">
        <v>264</v>
      </c>
      <c r="AL543" t="s">
        <v>259</v>
      </c>
      <c r="AM543" t="s">
        <v>286</v>
      </c>
      <c r="AN543" t="s">
        <v>288</v>
      </c>
      <c r="AO543">
        <v>-90782.78</v>
      </c>
      <c r="AP543" t="s">
        <v>281</v>
      </c>
      <c r="AQ543" t="s">
        <v>263</v>
      </c>
      <c r="AR543" s="199">
        <v>45586.649143518516</v>
      </c>
    </row>
    <row r="544" spans="6:44" x14ac:dyDescent="0.25">
      <c r="F544" s="198">
        <v>45586</v>
      </c>
      <c r="G544" t="s">
        <v>247</v>
      </c>
      <c r="H544" t="s">
        <v>304</v>
      </c>
      <c r="I544">
        <v>415657</v>
      </c>
      <c r="J544">
        <v>76344802</v>
      </c>
      <c r="K544" t="s">
        <v>18</v>
      </c>
      <c r="L544" s="198">
        <v>45594</v>
      </c>
      <c r="M544" s="199"/>
      <c r="N544" s="198">
        <v>45436</v>
      </c>
      <c r="O544">
        <v>16104</v>
      </c>
      <c r="P544" t="s">
        <v>254</v>
      </c>
      <c r="Q544" t="s">
        <v>116</v>
      </c>
      <c r="S544">
        <v>75000</v>
      </c>
      <c r="T544">
        <v>0</v>
      </c>
      <c r="U544">
        <v>75000</v>
      </c>
      <c r="V544" t="s">
        <v>255</v>
      </c>
      <c r="W544">
        <v>7.5</v>
      </c>
      <c r="X544" t="s">
        <v>256</v>
      </c>
      <c r="Y544" t="s">
        <v>241</v>
      </c>
      <c r="Z544" t="s">
        <v>257</v>
      </c>
      <c r="AA544">
        <v>3.524</v>
      </c>
      <c r="AB544">
        <v>2.3120000000000003</v>
      </c>
      <c r="AC544">
        <v>0</v>
      </c>
      <c r="AD544">
        <v>3.524</v>
      </c>
      <c r="AE544">
        <v>0</v>
      </c>
      <c r="AF544">
        <v>-1.212</v>
      </c>
      <c r="AG544">
        <v>-90900</v>
      </c>
      <c r="AH544">
        <v>0</v>
      </c>
      <c r="AI544">
        <v>-90900</v>
      </c>
      <c r="AJ544">
        <v>1</v>
      </c>
      <c r="AK544" t="s">
        <v>264</v>
      </c>
      <c r="AL544" t="s">
        <v>259</v>
      </c>
      <c r="AM544" t="s">
        <v>286</v>
      </c>
      <c r="AN544" t="s">
        <v>288</v>
      </c>
      <c r="AO544">
        <v>-90782.78</v>
      </c>
      <c r="AP544" t="s">
        <v>281</v>
      </c>
      <c r="AQ544" t="s">
        <v>263</v>
      </c>
      <c r="AR544" s="199">
        <v>45586.649143518516</v>
      </c>
    </row>
    <row r="545" spans="6:44" x14ac:dyDescent="0.25">
      <c r="F545" s="198">
        <v>45586</v>
      </c>
      <c r="G545" t="s">
        <v>247</v>
      </c>
      <c r="H545" t="s">
        <v>304</v>
      </c>
      <c r="I545">
        <v>415696</v>
      </c>
      <c r="J545">
        <v>72096831</v>
      </c>
      <c r="K545" t="s">
        <v>18</v>
      </c>
      <c r="L545" s="198">
        <v>45594</v>
      </c>
      <c r="M545" s="199"/>
      <c r="N545" s="198">
        <v>45463</v>
      </c>
      <c r="O545">
        <v>16104</v>
      </c>
      <c r="P545" t="s">
        <v>254</v>
      </c>
      <c r="Q545" t="s">
        <v>116</v>
      </c>
      <c r="S545">
        <v>75000</v>
      </c>
      <c r="T545">
        <v>0</v>
      </c>
      <c r="U545">
        <v>75000</v>
      </c>
      <c r="V545" t="s">
        <v>255</v>
      </c>
      <c r="W545">
        <v>7.5</v>
      </c>
      <c r="X545" t="s">
        <v>256</v>
      </c>
      <c r="Y545" t="s">
        <v>241</v>
      </c>
      <c r="Z545" t="s">
        <v>257</v>
      </c>
      <c r="AA545">
        <v>3.274</v>
      </c>
      <c r="AB545">
        <v>2.3120000000000003</v>
      </c>
      <c r="AC545">
        <v>0</v>
      </c>
      <c r="AD545">
        <v>3.274</v>
      </c>
      <c r="AE545">
        <v>0</v>
      </c>
      <c r="AF545">
        <v>-0.96200000000000008</v>
      </c>
      <c r="AG545">
        <v>-72150</v>
      </c>
      <c r="AH545">
        <v>0</v>
      </c>
      <c r="AI545">
        <v>-72150</v>
      </c>
      <c r="AJ545">
        <v>1</v>
      </c>
      <c r="AK545" t="s">
        <v>264</v>
      </c>
      <c r="AL545" t="s">
        <v>259</v>
      </c>
      <c r="AM545" t="s">
        <v>283</v>
      </c>
      <c r="AN545" t="s">
        <v>288</v>
      </c>
      <c r="AO545">
        <v>-72056.960000000006</v>
      </c>
      <c r="AP545" t="s">
        <v>281</v>
      </c>
      <c r="AQ545" t="s">
        <v>263</v>
      </c>
      <c r="AR545" s="199">
        <v>45586.649143518516</v>
      </c>
    </row>
    <row r="546" spans="6:44" x14ac:dyDescent="0.25">
      <c r="F546" s="198">
        <v>45586</v>
      </c>
      <c r="G546" t="s">
        <v>247</v>
      </c>
      <c r="H546" t="s">
        <v>304</v>
      </c>
      <c r="I546">
        <v>415699</v>
      </c>
      <c r="J546">
        <v>71708923</v>
      </c>
      <c r="K546" t="s">
        <v>18</v>
      </c>
      <c r="L546" s="198">
        <v>45594</v>
      </c>
      <c r="M546" s="199"/>
      <c r="N546" s="198">
        <v>45468</v>
      </c>
      <c r="O546">
        <v>16104</v>
      </c>
      <c r="P546" t="s">
        <v>254</v>
      </c>
      <c r="Q546" t="s">
        <v>116</v>
      </c>
      <c r="S546">
        <v>75000</v>
      </c>
      <c r="T546">
        <v>0</v>
      </c>
      <c r="U546">
        <v>75000</v>
      </c>
      <c r="V546" t="s">
        <v>255</v>
      </c>
      <c r="W546">
        <v>7.5</v>
      </c>
      <c r="X546" t="s">
        <v>256</v>
      </c>
      <c r="Y546" t="s">
        <v>241</v>
      </c>
      <c r="Z546" t="s">
        <v>257</v>
      </c>
      <c r="AA546">
        <v>3.29</v>
      </c>
      <c r="AB546">
        <v>2.3120000000000003</v>
      </c>
      <c r="AC546">
        <v>0</v>
      </c>
      <c r="AD546">
        <v>3.29</v>
      </c>
      <c r="AE546">
        <v>0</v>
      </c>
      <c r="AF546">
        <v>-0.97800000000000009</v>
      </c>
      <c r="AG546">
        <v>-73350</v>
      </c>
      <c r="AH546">
        <v>0</v>
      </c>
      <c r="AI546">
        <v>-73350</v>
      </c>
      <c r="AJ546">
        <v>1</v>
      </c>
      <c r="AK546" t="s">
        <v>264</v>
      </c>
      <c r="AL546" t="s">
        <v>259</v>
      </c>
      <c r="AM546" t="s">
        <v>283</v>
      </c>
      <c r="AN546" t="s">
        <v>288</v>
      </c>
      <c r="AO546">
        <v>-73255.42</v>
      </c>
      <c r="AP546" t="s">
        <v>281</v>
      </c>
      <c r="AQ546" t="s">
        <v>263</v>
      </c>
      <c r="AR546" s="199">
        <v>45586.649143518516</v>
      </c>
    </row>
    <row r="547" spans="6:44" x14ac:dyDescent="0.25">
      <c r="F547" s="198">
        <v>45586</v>
      </c>
      <c r="G547" t="s">
        <v>247</v>
      </c>
      <c r="H547" t="s">
        <v>304</v>
      </c>
      <c r="I547">
        <v>415728</v>
      </c>
      <c r="J547">
        <v>71575855</v>
      </c>
      <c r="K547" t="s">
        <v>18</v>
      </c>
      <c r="L547" s="198">
        <v>45594</v>
      </c>
      <c r="M547" s="199"/>
      <c r="N547" s="198">
        <v>45497</v>
      </c>
      <c r="O547">
        <v>16104</v>
      </c>
      <c r="P547" t="s">
        <v>254</v>
      </c>
      <c r="Q547" t="s">
        <v>116</v>
      </c>
      <c r="S547">
        <v>75000</v>
      </c>
      <c r="T547">
        <v>0</v>
      </c>
      <c r="U547">
        <v>75000</v>
      </c>
      <c r="V547" t="s">
        <v>255</v>
      </c>
      <c r="W547">
        <v>7.5</v>
      </c>
      <c r="X547" t="s">
        <v>256</v>
      </c>
      <c r="Y547" t="s">
        <v>241</v>
      </c>
      <c r="Z547" t="s">
        <v>257</v>
      </c>
      <c r="AA547">
        <v>2.73</v>
      </c>
      <c r="AB547">
        <v>2.3120000000000003</v>
      </c>
      <c r="AC547">
        <v>0</v>
      </c>
      <c r="AD547">
        <v>2.73</v>
      </c>
      <c r="AE547">
        <v>0</v>
      </c>
      <c r="AF547">
        <v>-0.41800000000000004</v>
      </c>
      <c r="AG547">
        <v>-31350</v>
      </c>
      <c r="AH547">
        <v>0</v>
      </c>
      <c r="AI547">
        <v>-31350</v>
      </c>
      <c r="AJ547">
        <v>12</v>
      </c>
      <c r="AK547" t="s">
        <v>269</v>
      </c>
      <c r="AL547" t="s">
        <v>278</v>
      </c>
      <c r="AM547" t="s">
        <v>282</v>
      </c>
      <c r="AN547" t="s">
        <v>288</v>
      </c>
      <c r="AO547">
        <v>-31309.57</v>
      </c>
      <c r="AP547" t="s">
        <v>281</v>
      </c>
      <c r="AQ547" t="s">
        <v>263</v>
      </c>
      <c r="AR547" s="199">
        <v>45586.649143518516</v>
      </c>
    </row>
    <row r="548" spans="6:44" x14ac:dyDescent="0.25">
      <c r="F548" s="198">
        <v>45586</v>
      </c>
      <c r="G548" t="s">
        <v>247</v>
      </c>
      <c r="H548" t="s">
        <v>304</v>
      </c>
      <c r="I548">
        <v>415784</v>
      </c>
      <c r="J548">
        <v>71061303</v>
      </c>
      <c r="K548" t="s">
        <v>18</v>
      </c>
      <c r="L548" s="198">
        <v>45594</v>
      </c>
      <c r="M548" s="199"/>
      <c r="N548" s="198">
        <v>45555</v>
      </c>
      <c r="O548">
        <v>16104</v>
      </c>
      <c r="P548" t="s">
        <v>254</v>
      </c>
      <c r="Q548" t="s">
        <v>116</v>
      </c>
      <c r="S548">
        <v>75000</v>
      </c>
      <c r="T548">
        <v>0</v>
      </c>
      <c r="U548">
        <v>75000</v>
      </c>
      <c r="V548" t="s">
        <v>255</v>
      </c>
      <c r="W548">
        <v>7.5</v>
      </c>
      <c r="X548" t="s">
        <v>256</v>
      </c>
      <c r="Y548" t="s">
        <v>241</v>
      </c>
      <c r="Z548" t="s">
        <v>257</v>
      </c>
      <c r="AA548">
        <v>2.7310000000000003</v>
      </c>
      <c r="AB548">
        <v>2.3120000000000003</v>
      </c>
      <c r="AC548">
        <v>0</v>
      </c>
      <c r="AD548">
        <v>2.7310000000000003</v>
      </c>
      <c r="AE548">
        <v>0</v>
      </c>
      <c r="AF548">
        <v>-0.41900000000000004</v>
      </c>
      <c r="AG548">
        <v>-31425</v>
      </c>
      <c r="AH548">
        <v>0</v>
      </c>
      <c r="AI548">
        <v>-31425</v>
      </c>
      <c r="AJ548">
        <v>8</v>
      </c>
      <c r="AK548" t="s">
        <v>269</v>
      </c>
      <c r="AL548" t="s">
        <v>270</v>
      </c>
      <c r="AM548" t="s">
        <v>282</v>
      </c>
      <c r="AN548" t="s">
        <v>288</v>
      </c>
      <c r="AO548">
        <v>-31384.48</v>
      </c>
      <c r="AP548" t="s">
        <v>262</v>
      </c>
      <c r="AQ548" t="s">
        <v>263</v>
      </c>
      <c r="AR548" s="199">
        <v>45586.649143518516</v>
      </c>
    </row>
    <row r="549" spans="6:44" x14ac:dyDescent="0.25">
      <c r="F549" s="198">
        <v>45586</v>
      </c>
      <c r="G549" t="s">
        <v>247</v>
      </c>
      <c r="H549" t="s">
        <v>304</v>
      </c>
      <c r="I549">
        <v>415792</v>
      </c>
      <c r="J549">
        <v>69609705</v>
      </c>
      <c r="K549" t="s">
        <v>18</v>
      </c>
      <c r="L549" s="198">
        <v>45594</v>
      </c>
      <c r="M549" s="199"/>
      <c r="N549" s="198">
        <v>45561</v>
      </c>
      <c r="O549">
        <v>16104</v>
      </c>
      <c r="P549" t="s">
        <v>254</v>
      </c>
      <c r="Q549" t="s">
        <v>116</v>
      </c>
      <c r="S549">
        <v>75000</v>
      </c>
      <c r="T549">
        <v>0</v>
      </c>
      <c r="U549">
        <v>75000</v>
      </c>
      <c r="V549" t="s">
        <v>255</v>
      </c>
      <c r="W549">
        <v>7.5</v>
      </c>
      <c r="X549" t="s">
        <v>256</v>
      </c>
      <c r="Y549" t="s">
        <v>241</v>
      </c>
      <c r="Z549" t="s">
        <v>257</v>
      </c>
      <c r="AA549">
        <v>2.7610000000000001</v>
      </c>
      <c r="AB549">
        <v>2.3120000000000003</v>
      </c>
      <c r="AC549">
        <v>0</v>
      </c>
      <c r="AD549">
        <v>2.7610000000000001</v>
      </c>
      <c r="AE549">
        <v>0</v>
      </c>
      <c r="AF549">
        <v>-0.44900000000000001</v>
      </c>
      <c r="AG549">
        <v>-33675</v>
      </c>
      <c r="AH549">
        <v>0</v>
      </c>
      <c r="AI549">
        <v>-33675</v>
      </c>
      <c r="AJ549">
        <v>12</v>
      </c>
      <c r="AK549" t="s">
        <v>269</v>
      </c>
      <c r="AL549" t="s">
        <v>278</v>
      </c>
      <c r="AM549" t="s">
        <v>279</v>
      </c>
      <c r="AN549" t="s">
        <v>288</v>
      </c>
      <c r="AO549">
        <v>-33631.58</v>
      </c>
      <c r="AP549" t="s">
        <v>262</v>
      </c>
      <c r="AQ549" t="s">
        <v>263</v>
      </c>
      <c r="AR549" s="199">
        <v>45586.649143518516</v>
      </c>
    </row>
    <row r="550" spans="6:44" x14ac:dyDescent="0.25">
      <c r="F550" s="198">
        <v>45586</v>
      </c>
      <c r="G550" t="s">
        <v>247</v>
      </c>
      <c r="H550" t="s">
        <v>304</v>
      </c>
      <c r="I550">
        <v>415827</v>
      </c>
      <c r="J550">
        <v>71754039</v>
      </c>
      <c r="K550" t="s">
        <v>18</v>
      </c>
      <c r="L550" s="198">
        <v>45594</v>
      </c>
      <c r="M550" s="199"/>
      <c r="N550" s="198">
        <v>45586</v>
      </c>
      <c r="O550">
        <v>16104</v>
      </c>
      <c r="P550" t="s">
        <v>254</v>
      </c>
      <c r="Q550" t="s">
        <v>116</v>
      </c>
      <c r="S550">
        <v>75000</v>
      </c>
      <c r="T550">
        <v>0</v>
      </c>
      <c r="U550">
        <v>75000</v>
      </c>
      <c r="V550" t="s">
        <v>255</v>
      </c>
      <c r="W550">
        <v>7.5</v>
      </c>
      <c r="X550" t="s">
        <v>256</v>
      </c>
      <c r="Y550" t="s">
        <v>241</v>
      </c>
      <c r="Z550" t="s">
        <v>257</v>
      </c>
      <c r="AA550">
        <v>2.3050000000000002</v>
      </c>
      <c r="AB550">
        <v>2.3120000000000003</v>
      </c>
      <c r="AC550">
        <v>0</v>
      </c>
      <c r="AD550">
        <v>2.3050000000000002</v>
      </c>
      <c r="AE550">
        <v>0</v>
      </c>
      <c r="AF550">
        <v>7.0000000000000001E-3</v>
      </c>
      <c r="AG550">
        <v>525</v>
      </c>
      <c r="AH550">
        <v>0</v>
      </c>
      <c r="AI550">
        <v>525</v>
      </c>
      <c r="AJ550">
        <v>12</v>
      </c>
      <c r="AK550" t="s">
        <v>269</v>
      </c>
      <c r="AL550" t="s">
        <v>278</v>
      </c>
      <c r="AM550" t="s">
        <v>279</v>
      </c>
      <c r="AN550" t="s">
        <v>288</v>
      </c>
      <c r="AO550">
        <v>524.32000000000005</v>
      </c>
      <c r="AP550" t="s">
        <v>262</v>
      </c>
      <c r="AQ550" t="s">
        <v>263</v>
      </c>
      <c r="AR550" s="199">
        <v>45586.649143518516</v>
      </c>
    </row>
    <row r="551" spans="6:44" x14ac:dyDescent="0.25">
      <c r="F551" s="198">
        <v>45586</v>
      </c>
      <c r="G551" t="s">
        <v>247</v>
      </c>
      <c r="H551" t="s">
        <v>304</v>
      </c>
      <c r="I551">
        <v>415811</v>
      </c>
      <c r="J551">
        <v>68498998</v>
      </c>
      <c r="K551" t="s">
        <v>18</v>
      </c>
      <c r="L551" s="198">
        <v>45594</v>
      </c>
      <c r="M551" s="199"/>
      <c r="N551" s="198">
        <v>45580</v>
      </c>
      <c r="O551">
        <v>13668</v>
      </c>
      <c r="P551" t="s">
        <v>285</v>
      </c>
      <c r="Q551" t="s">
        <v>116</v>
      </c>
      <c r="S551">
        <v>75000</v>
      </c>
      <c r="T551">
        <v>0</v>
      </c>
      <c r="U551">
        <v>75000</v>
      </c>
      <c r="V551" t="s">
        <v>255</v>
      </c>
      <c r="W551">
        <v>7.5</v>
      </c>
      <c r="X551" t="s">
        <v>256</v>
      </c>
      <c r="Y551" t="s">
        <v>241</v>
      </c>
      <c r="Z551" t="s">
        <v>257</v>
      </c>
      <c r="AA551">
        <v>2.5070000000000001</v>
      </c>
      <c r="AB551">
        <v>2.3120000000000003</v>
      </c>
      <c r="AC551">
        <v>0</v>
      </c>
      <c r="AD551">
        <v>2.5070000000000001</v>
      </c>
      <c r="AE551">
        <v>0</v>
      </c>
      <c r="AF551">
        <v>-0.19500000000000001</v>
      </c>
      <c r="AG551">
        <v>-14625</v>
      </c>
      <c r="AH551">
        <v>0</v>
      </c>
      <c r="AI551">
        <v>-14625</v>
      </c>
      <c r="AJ551">
        <v>8</v>
      </c>
      <c r="AK551" t="s">
        <v>269</v>
      </c>
      <c r="AL551" t="s">
        <v>270</v>
      </c>
      <c r="AM551" t="s">
        <v>284</v>
      </c>
      <c r="AN551" t="s">
        <v>288</v>
      </c>
      <c r="AO551">
        <v>-14606.14</v>
      </c>
      <c r="AP551" t="s">
        <v>262</v>
      </c>
      <c r="AQ551" t="s">
        <v>263</v>
      </c>
      <c r="AR551" s="199">
        <v>45586.648599537039</v>
      </c>
    </row>
    <row r="552" spans="6:44" x14ac:dyDescent="0.25">
      <c r="F552" s="198">
        <v>45586</v>
      </c>
      <c r="G552" t="s">
        <v>247</v>
      </c>
      <c r="H552" t="s">
        <v>304</v>
      </c>
      <c r="I552">
        <v>415812</v>
      </c>
      <c r="J552">
        <v>71281952</v>
      </c>
      <c r="K552" t="s">
        <v>18</v>
      </c>
      <c r="L552" s="198">
        <v>45594</v>
      </c>
      <c r="M552" s="199"/>
      <c r="N552" s="198">
        <v>45580</v>
      </c>
      <c r="O552">
        <v>13668</v>
      </c>
      <c r="P552" t="s">
        <v>285</v>
      </c>
      <c r="Q552" t="s">
        <v>116</v>
      </c>
      <c r="S552">
        <v>75000</v>
      </c>
      <c r="T552">
        <v>0</v>
      </c>
      <c r="U552">
        <v>75000</v>
      </c>
      <c r="V552" t="s">
        <v>255</v>
      </c>
      <c r="W552">
        <v>7.5</v>
      </c>
      <c r="X552" t="s">
        <v>256</v>
      </c>
      <c r="Y552" t="s">
        <v>241</v>
      </c>
      <c r="Z552" t="s">
        <v>257</v>
      </c>
      <c r="AA552">
        <v>2.516</v>
      </c>
      <c r="AB552">
        <v>2.3120000000000003</v>
      </c>
      <c r="AC552">
        <v>0</v>
      </c>
      <c r="AD552">
        <v>2.516</v>
      </c>
      <c r="AE552">
        <v>0</v>
      </c>
      <c r="AF552">
        <v>-0.20400000000000001</v>
      </c>
      <c r="AG552">
        <v>-15300</v>
      </c>
      <c r="AH552">
        <v>0</v>
      </c>
      <c r="AI552">
        <v>-15300</v>
      </c>
      <c r="AJ552">
        <v>12</v>
      </c>
      <c r="AK552" t="s">
        <v>269</v>
      </c>
      <c r="AL552" t="s">
        <v>278</v>
      </c>
      <c r="AM552" t="s">
        <v>282</v>
      </c>
      <c r="AN552" t="s">
        <v>288</v>
      </c>
      <c r="AO552">
        <v>-15280.27</v>
      </c>
      <c r="AP552" t="s">
        <v>262</v>
      </c>
      <c r="AQ552" t="s">
        <v>263</v>
      </c>
      <c r="AR552" s="199">
        <v>45586.648599537039</v>
      </c>
    </row>
    <row r="553" spans="6:44" x14ac:dyDescent="0.25">
      <c r="F553" s="198">
        <v>45586</v>
      </c>
      <c r="G553" t="s">
        <v>247</v>
      </c>
      <c r="H553" t="s">
        <v>304</v>
      </c>
      <c r="I553">
        <v>415815</v>
      </c>
      <c r="J553">
        <v>71722578</v>
      </c>
      <c r="K553" t="s">
        <v>18</v>
      </c>
      <c r="L553" s="198">
        <v>45594</v>
      </c>
      <c r="M553" s="199"/>
      <c r="N553" s="198">
        <v>45580</v>
      </c>
      <c r="O553">
        <v>13668</v>
      </c>
      <c r="P553" t="s">
        <v>285</v>
      </c>
      <c r="Q553" t="s">
        <v>116</v>
      </c>
      <c r="S553">
        <v>125000</v>
      </c>
      <c r="T553">
        <v>0</v>
      </c>
      <c r="U553">
        <v>125000</v>
      </c>
      <c r="V553" t="s">
        <v>255</v>
      </c>
      <c r="W553">
        <v>12.5</v>
      </c>
      <c r="X553" t="s">
        <v>256</v>
      </c>
      <c r="Y553" t="s">
        <v>241</v>
      </c>
      <c r="Z553" t="s">
        <v>257</v>
      </c>
      <c r="AA553">
        <v>2.5030000000000001</v>
      </c>
      <c r="AB553">
        <v>2.3120000000000003</v>
      </c>
      <c r="AC553">
        <v>0</v>
      </c>
      <c r="AD553">
        <v>2.5030000000000001</v>
      </c>
      <c r="AE553">
        <v>0</v>
      </c>
      <c r="AF553">
        <v>-0.191</v>
      </c>
      <c r="AG553">
        <v>-23875</v>
      </c>
      <c r="AH553">
        <v>0</v>
      </c>
      <c r="AI553">
        <v>-23875</v>
      </c>
      <c r="AJ553">
        <v>8</v>
      </c>
      <c r="AK553" t="s">
        <v>269</v>
      </c>
      <c r="AL553" t="s">
        <v>270</v>
      </c>
      <c r="AM553" t="s">
        <v>282</v>
      </c>
      <c r="AN553" t="s">
        <v>288</v>
      </c>
      <c r="AO553">
        <v>-23844.21</v>
      </c>
      <c r="AP553" t="s">
        <v>262</v>
      </c>
      <c r="AQ553" t="s">
        <v>263</v>
      </c>
      <c r="AR553" s="199">
        <v>45586.648599537039</v>
      </c>
    </row>
    <row r="554" spans="6:44" x14ac:dyDescent="0.25">
      <c r="F554" s="198">
        <v>45586</v>
      </c>
      <c r="G554" t="s">
        <v>247</v>
      </c>
      <c r="H554" t="s">
        <v>304</v>
      </c>
      <c r="I554">
        <v>415645</v>
      </c>
      <c r="J554">
        <v>71158625</v>
      </c>
      <c r="K554" t="s">
        <v>19</v>
      </c>
      <c r="L554" s="198">
        <v>45622</v>
      </c>
      <c r="M554" s="199"/>
      <c r="N554" s="198">
        <v>45426</v>
      </c>
      <c r="O554">
        <v>16104</v>
      </c>
      <c r="P554" t="s">
        <v>254</v>
      </c>
      <c r="Q554" t="s">
        <v>116</v>
      </c>
      <c r="S554">
        <v>125000</v>
      </c>
      <c r="T554">
        <v>0</v>
      </c>
      <c r="U554">
        <v>125000</v>
      </c>
      <c r="V554" t="s">
        <v>255</v>
      </c>
      <c r="W554">
        <v>12.5</v>
      </c>
      <c r="X554" t="s">
        <v>256</v>
      </c>
      <c r="Y554" t="s">
        <v>241</v>
      </c>
      <c r="Z554" t="s">
        <v>257</v>
      </c>
      <c r="AA554">
        <v>3.0700000000000003</v>
      </c>
      <c r="AB554">
        <v>2.8069999999999999</v>
      </c>
      <c r="AC554">
        <v>0</v>
      </c>
      <c r="AD554">
        <v>3.0700000000000003</v>
      </c>
      <c r="AE554">
        <v>0</v>
      </c>
      <c r="AF554">
        <v>-0.26300000000000001</v>
      </c>
      <c r="AG554">
        <v>-32875</v>
      </c>
      <c r="AH554">
        <v>0</v>
      </c>
      <c r="AI554">
        <v>-32875</v>
      </c>
      <c r="AJ554">
        <v>8</v>
      </c>
      <c r="AK554" t="s">
        <v>269</v>
      </c>
      <c r="AL554" t="s">
        <v>270</v>
      </c>
      <c r="AM554" t="s">
        <v>282</v>
      </c>
      <c r="AN554" t="s">
        <v>290</v>
      </c>
      <c r="AO554">
        <v>-32710.06</v>
      </c>
      <c r="AP554" t="s">
        <v>262</v>
      </c>
      <c r="AQ554" t="s">
        <v>263</v>
      </c>
      <c r="AR554" s="199">
        <v>45586.649143518516</v>
      </c>
    </row>
    <row r="555" spans="6:44" x14ac:dyDescent="0.25">
      <c r="F555" s="198">
        <v>45586</v>
      </c>
      <c r="G555" t="s">
        <v>247</v>
      </c>
      <c r="H555" t="s">
        <v>304</v>
      </c>
      <c r="I555">
        <v>414736</v>
      </c>
      <c r="J555">
        <v>70499686</v>
      </c>
      <c r="K555" t="s">
        <v>19</v>
      </c>
      <c r="L555" s="198">
        <v>45622</v>
      </c>
      <c r="M555" s="199"/>
      <c r="N555" s="198">
        <v>44796</v>
      </c>
      <c r="O555">
        <v>13668</v>
      </c>
      <c r="P555" t="s">
        <v>285</v>
      </c>
      <c r="Q555" t="s">
        <v>116</v>
      </c>
      <c r="S555">
        <v>77500</v>
      </c>
      <c r="T555">
        <v>0</v>
      </c>
      <c r="U555">
        <v>77500</v>
      </c>
      <c r="V555" t="s">
        <v>255</v>
      </c>
      <c r="W555">
        <v>7.75</v>
      </c>
      <c r="X555" t="s">
        <v>256</v>
      </c>
      <c r="Y555" t="s">
        <v>241</v>
      </c>
      <c r="Z555" t="s">
        <v>257</v>
      </c>
      <c r="AA555">
        <v>5.3100000000000005</v>
      </c>
      <c r="AB555">
        <v>2.8069999999999999</v>
      </c>
      <c r="AC555">
        <v>0</v>
      </c>
      <c r="AD555">
        <v>5.3100000000000005</v>
      </c>
      <c r="AE555">
        <v>0</v>
      </c>
      <c r="AF555">
        <v>-2.5030000000000001</v>
      </c>
      <c r="AG555">
        <v>-193982.5</v>
      </c>
      <c r="AH555">
        <v>0</v>
      </c>
      <c r="AI555">
        <v>-193982.5</v>
      </c>
      <c r="AJ555">
        <v>1</v>
      </c>
      <c r="AK555" t="s">
        <v>264</v>
      </c>
      <c r="AL555" t="s">
        <v>259</v>
      </c>
      <c r="AM555" t="s">
        <v>265</v>
      </c>
      <c r="AN555" t="s">
        <v>290</v>
      </c>
      <c r="AO555">
        <v>-193009.25</v>
      </c>
      <c r="AP555" t="s">
        <v>262</v>
      </c>
      <c r="AQ555" t="s">
        <v>263</v>
      </c>
      <c r="AR555" s="199">
        <v>45586.648599537039</v>
      </c>
    </row>
    <row r="556" spans="6:44" x14ac:dyDescent="0.25">
      <c r="F556" s="198">
        <v>45586</v>
      </c>
      <c r="G556" t="s">
        <v>247</v>
      </c>
      <c r="H556" t="s">
        <v>304</v>
      </c>
      <c r="I556">
        <v>414805</v>
      </c>
      <c r="J556">
        <v>71854098</v>
      </c>
      <c r="K556" t="s">
        <v>19</v>
      </c>
      <c r="L556" s="198">
        <v>45622</v>
      </c>
      <c r="M556" s="199"/>
      <c r="N556" s="198">
        <v>44861</v>
      </c>
      <c r="O556">
        <v>13668</v>
      </c>
      <c r="P556" t="s">
        <v>285</v>
      </c>
      <c r="Q556" t="s">
        <v>116</v>
      </c>
      <c r="S556">
        <v>155000</v>
      </c>
      <c r="T556">
        <v>0</v>
      </c>
      <c r="U556">
        <v>155000</v>
      </c>
      <c r="V556" t="s">
        <v>255</v>
      </c>
      <c r="W556">
        <v>15.5</v>
      </c>
      <c r="X556" t="s">
        <v>256</v>
      </c>
      <c r="Y556" t="s">
        <v>241</v>
      </c>
      <c r="Z556" t="s">
        <v>257</v>
      </c>
      <c r="AA556">
        <v>4.8500000000000005</v>
      </c>
      <c r="AB556">
        <v>2.8069999999999999</v>
      </c>
      <c r="AC556">
        <v>0</v>
      </c>
      <c r="AD556">
        <v>4.8500000000000005</v>
      </c>
      <c r="AE556">
        <v>0</v>
      </c>
      <c r="AF556">
        <v>-2.0430000000000001</v>
      </c>
      <c r="AG556">
        <v>-316665</v>
      </c>
      <c r="AH556">
        <v>0</v>
      </c>
      <c r="AI556">
        <v>-316665</v>
      </c>
      <c r="AJ556">
        <v>1</v>
      </c>
      <c r="AK556" t="s">
        <v>264</v>
      </c>
      <c r="AL556" t="s">
        <v>259</v>
      </c>
      <c r="AM556" t="s">
        <v>275</v>
      </c>
      <c r="AN556" t="s">
        <v>290</v>
      </c>
      <c r="AO556">
        <v>-315076.23</v>
      </c>
      <c r="AP556" t="s">
        <v>262</v>
      </c>
      <c r="AQ556" t="s">
        <v>263</v>
      </c>
      <c r="AR556" s="199">
        <v>45586.648599537039</v>
      </c>
    </row>
    <row r="557" spans="6:44" x14ac:dyDescent="0.25">
      <c r="F557" s="198">
        <v>45586</v>
      </c>
      <c r="G557" t="s">
        <v>247</v>
      </c>
      <c r="H557" t="s">
        <v>304</v>
      </c>
      <c r="I557">
        <v>415083</v>
      </c>
      <c r="J557">
        <v>67282607</v>
      </c>
      <c r="K557" t="s">
        <v>19</v>
      </c>
      <c r="L557" s="198">
        <v>45622</v>
      </c>
      <c r="M557" s="199"/>
      <c r="N557" s="198">
        <v>45014</v>
      </c>
      <c r="O557">
        <v>13668</v>
      </c>
      <c r="P557" t="s">
        <v>285</v>
      </c>
      <c r="Q557" t="s">
        <v>116</v>
      </c>
      <c r="S557">
        <v>77500</v>
      </c>
      <c r="T557">
        <v>0</v>
      </c>
      <c r="U557">
        <v>77500</v>
      </c>
      <c r="V557" t="s">
        <v>255</v>
      </c>
      <c r="W557">
        <v>7.75</v>
      </c>
      <c r="X557" t="s">
        <v>256</v>
      </c>
      <c r="Y557" t="s">
        <v>241</v>
      </c>
      <c r="Z557" t="s">
        <v>257</v>
      </c>
      <c r="AA557">
        <v>4.2700000000000005</v>
      </c>
      <c r="AB557">
        <v>2.8069999999999999</v>
      </c>
      <c r="AC557">
        <v>0</v>
      </c>
      <c r="AD557">
        <v>4.2700000000000005</v>
      </c>
      <c r="AE557">
        <v>0</v>
      </c>
      <c r="AF557">
        <v>-1.4630000000000001</v>
      </c>
      <c r="AG557">
        <v>-113382.5</v>
      </c>
      <c r="AH557">
        <v>0</v>
      </c>
      <c r="AI557">
        <v>-113382.5</v>
      </c>
      <c r="AJ557">
        <v>12</v>
      </c>
      <c r="AK557" t="s">
        <v>269</v>
      </c>
      <c r="AL557" t="s">
        <v>278</v>
      </c>
      <c r="AM557" t="s">
        <v>279</v>
      </c>
      <c r="AN557" t="s">
        <v>290</v>
      </c>
      <c r="AO557">
        <v>-112813.64</v>
      </c>
      <c r="AP557" t="s">
        <v>262</v>
      </c>
      <c r="AQ557" t="s">
        <v>263</v>
      </c>
      <c r="AR557" s="199">
        <v>45586.648599537039</v>
      </c>
    </row>
    <row r="558" spans="6:44" x14ac:dyDescent="0.25">
      <c r="F558" s="198">
        <v>45586</v>
      </c>
      <c r="G558" t="s">
        <v>247</v>
      </c>
      <c r="H558" t="s">
        <v>304</v>
      </c>
      <c r="I558">
        <v>415157</v>
      </c>
      <c r="J558">
        <v>66949365</v>
      </c>
      <c r="K558" t="s">
        <v>19</v>
      </c>
      <c r="L558" s="198">
        <v>45622</v>
      </c>
      <c r="M558" s="199"/>
      <c r="N558" s="198">
        <v>45041</v>
      </c>
      <c r="O558">
        <v>13668</v>
      </c>
      <c r="P558" t="s">
        <v>285</v>
      </c>
      <c r="Q558" t="s">
        <v>116</v>
      </c>
      <c r="S558">
        <v>77500</v>
      </c>
      <c r="T558">
        <v>0</v>
      </c>
      <c r="U558">
        <v>77500</v>
      </c>
      <c r="V558" t="s">
        <v>255</v>
      </c>
      <c r="W558">
        <v>7.75</v>
      </c>
      <c r="X558" t="s">
        <v>256</v>
      </c>
      <c r="Y558" t="s">
        <v>241</v>
      </c>
      <c r="Z558" t="s">
        <v>257</v>
      </c>
      <c r="AA558">
        <v>4.4000000000000004</v>
      </c>
      <c r="AB558">
        <v>2.8069999999999999</v>
      </c>
      <c r="AC558">
        <v>0</v>
      </c>
      <c r="AD558">
        <v>4.4000000000000004</v>
      </c>
      <c r="AE558">
        <v>0</v>
      </c>
      <c r="AF558">
        <v>-1.593</v>
      </c>
      <c r="AG558">
        <v>-123457.5</v>
      </c>
      <c r="AH558">
        <v>0</v>
      </c>
      <c r="AI558">
        <v>-123457.5</v>
      </c>
      <c r="AJ558">
        <v>12</v>
      </c>
      <c r="AK558" t="s">
        <v>269</v>
      </c>
      <c r="AL558" t="s">
        <v>278</v>
      </c>
      <c r="AM558" t="s">
        <v>279</v>
      </c>
      <c r="AN558" t="s">
        <v>290</v>
      </c>
      <c r="AO558">
        <v>-122838.09</v>
      </c>
      <c r="AP558" t="s">
        <v>262</v>
      </c>
      <c r="AQ558" t="s">
        <v>263</v>
      </c>
      <c r="AR558" s="199">
        <v>45586.648599537039</v>
      </c>
    </row>
    <row r="559" spans="6:44" x14ac:dyDescent="0.25">
      <c r="F559" s="198">
        <v>45586</v>
      </c>
      <c r="G559" t="s">
        <v>247</v>
      </c>
      <c r="H559" t="s">
        <v>304</v>
      </c>
      <c r="I559">
        <v>415215</v>
      </c>
      <c r="J559">
        <v>71997156</v>
      </c>
      <c r="K559" t="s">
        <v>19</v>
      </c>
      <c r="L559" s="198">
        <v>45622</v>
      </c>
      <c r="M559" s="199"/>
      <c r="N559" s="198">
        <v>45082</v>
      </c>
      <c r="O559">
        <v>13668</v>
      </c>
      <c r="P559" t="s">
        <v>285</v>
      </c>
      <c r="Q559" t="s">
        <v>116</v>
      </c>
      <c r="S559">
        <v>77500</v>
      </c>
      <c r="T559">
        <v>0</v>
      </c>
      <c r="U559">
        <v>77500</v>
      </c>
      <c r="V559" t="s">
        <v>255</v>
      </c>
      <c r="W559">
        <v>7.75</v>
      </c>
      <c r="X559" t="s">
        <v>256</v>
      </c>
      <c r="Y559" t="s">
        <v>241</v>
      </c>
      <c r="Z559" t="s">
        <v>257</v>
      </c>
      <c r="AA559">
        <v>4.16</v>
      </c>
      <c r="AB559">
        <v>2.8069999999999999</v>
      </c>
      <c r="AC559">
        <v>0</v>
      </c>
      <c r="AD559">
        <v>4.16</v>
      </c>
      <c r="AE559">
        <v>0</v>
      </c>
      <c r="AF559">
        <v>-1.353</v>
      </c>
      <c r="AG559">
        <v>-104857.5</v>
      </c>
      <c r="AH559">
        <v>0</v>
      </c>
      <c r="AI559">
        <v>-104857.5</v>
      </c>
      <c r="AJ559">
        <v>12</v>
      </c>
      <c r="AK559" t="s">
        <v>269</v>
      </c>
      <c r="AL559" t="s">
        <v>278</v>
      </c>
      <c r="AM559" t="s">
        <v>279</v>
      </c>
      <c r="AN559" t="s">
        <v>290</v>
      </c>
      <c r="AO559">
        <v>-104331.41</v>
      </c>
      <c r="AP559" t="s">
        <v>262</v>
      </c>
      <c r="AQ559" t="s">
        <v>263</v>
      </c>
      <c r="AR559" s="199">
        <v>45586.648599537039</v>
      </c>
    </row>
    <row r="560" spans="6:44" x14ac:dyDescent="0.25">
      <c r="F560" s="198">
        <v>45586</v>
      </c>
      <c r="G560" t="s">
        <v>247</v>
      </c>
      <c r="H560" t="s">
        <v>304</v>
      </c>
      <c r="I560">
        <v>415220</v>
      </c>
      <c r="J560">
        <v>71746643</v>
      </c>
      <c r="K560" t="s">
        <v>19</v>
      </c>
      <c r="L560" s="198">
        <v>45622</v>
      </c>
      <c r="M560" s="199"/>
      <c r="N560" s="198">
        <v>45084</v>
      </c>
      <c r="O560">
        <v>13668</v>
      </c>
      <c r="P560" t="s">
        <v>285</v>
      </c>
      <c r="Q560" t="s">
        <v>116</v>
      </c>
      <c r="S560">
        <v>77500</v>
      </c>
      <c r="T560">
        <v>0</v>
      </c>
      <c r="U560">
        <v>77500</v>
      </c>
      <c r="V560" t="s">
        <v>255</v>
      </c>
      <c r="W560">
        <v>7.75</v>
      </c>
      <c r="X560" t="s">
        <v>256</v>
      </c>
      <c r="Y560" t="s">
        <v>241</v>
      </c>
      <c r="Z560" t="s">
        <v>257</v>
      </c>
      <c r="AA560">
        <v>3.4450000000000003</v>
      </c>
      <c r="AB560">
        <v>2.8069999999999999</v>
      </c>
      <c r="AC560">
        <v>0</v>
      </c>
      <c r="AD560">
        <v>3.4450000000000003</v>
      </c>
      <c r="AE560">
        <v>0</v>
      </c>
      <c r="AF560">
        <v>-0.63800000000000001</v>
      </c>
      <c r="AG560">
        <v>-49445</v>
      </c>
      <c r="AH560">
        <v>0</v>
      </c>
      <c r="AI560">
        <v>-49445</v>
      </c>
      <c r="AJ560">
        <v>8</v>
      </c>
      <c r="AK560" t="s">
        <v>269</v>
      </c>
      <c r="AL560" t="s">
        <v>270</v>
      </c>
      <c r="AM560" t="s">
        <v>279</v>
      </c>
      <c r="AN560" t="s">
        <v>290</v>
      </c>
      <c r="AO560">
        <v>-49196.92</v>
      </c>
      <c r="AP560" t="s">
        <v>266</v>
      </c>
      <c r="AQ560" t="s">
        <v>263</v>
      </c>
      <c r="AR560" s="199">
        <v>45586.648599537039</v>
      </c>
    </row>
    <row r="561" spans="6:44" x14ac:dyDescent="0.25">
      <c r="F561" s="198">
        <v>45586</v>
      </c>
      <c r="G561" t="s">
        <v>247</v>
      </c>
      <c r="H561" t="s">
        <v>304</v>
      </c>
      <c r="I561">
        <v>415221</v>
      </c>
      <c r="J561">
        <v>71624135</v>
      </c>
      <c r="K561" t="s">
        <v>19</v>
      </c>
      <c r="L561" s="198">
        <v>45622</v>
      </c>
      <c r="M561" s="199"/>
      <c r="N561" s="198">
        <v>45084</v>
      </c>
      <c r="O561">
        <v>13668</v>
      </c>
      <c r="P561" t="s">
        <v>285</v>
      </c>
      <c r="Q561" t="s">
        <v>116</v>
      </c>
      <c r="S561">
        <v>77500</v>
      </c>
      <c r="T561">
        <v>0</v>
      </c>
      <c r="U561">
        <v>77500</v>
      </c>
      <c r="V561" t="s">
        <v>255</v>
      </c>
      <c r="W561">
        <v>7.75</v>
      </c>
      <c r="X561" t="s">
        <v>256</v>
      </c>
      <c r="Y561" t="s">
        <v>241</v>
      </c>
      <c r="Z561" t="s">
        <v>257</v>
      </c>
      <c r="AA561">
        <v>3.4450000000000003</v>
      </c>
      <c r="AB561">
        <v>2.8069999999999999</v>
      </c>
      <c r="AC561">
        <v>0</v>
      </c>
      <c r="AD561">
        <v>3.4450000000000003</v>
      </c>
      <c r="AE561">
        <v>0</v>
      </c>
      <c r="AF561">
        <v>-0.63800000000000001</v>
      </c>
      <c r="AG561">
        <v>-49445</v>
      </c>
      <c r="AH561">
        <v>0</v>
      </c>
      <c r="AI561">
        <v>-49445</v>
      </c>
      <c r="AJ561">
        <v>8</v>
      </c>
      <c r="AK561" t="s">
        <v>269</v>
      </c>
      <c r="AL561" t="s">
        <v>270</v>
      </c>
      <c r="AM561" t="s">
        <v>279</v>
      </c>
      <c r="AN561" t="s">
        <v>290</v>
      </c>
      <c r="AO561">
        <v>-49196.92</v>
      </c>
      <c r="AP561" t="s">
        <v>266</v>
      </c>
      <c r="AQ561" t="s">
        <v>263</v>
      </c>
      <c r="AR561" s="199">
        <v>45586.648599537039</v>
      </c>
    </row>
    <row r="562" spans="6:44" x14ac:dyDescent="0.25">
      <c r="F562" s="198">
        <v>45586</v>
      </c>
      <c r="G562" t="s">
        <v>247</v>
      </c>
      <c r="H562" t="s">
        <v>304</v>
      </c>
      <c r="I562">
        <v>415296</v>
      </c>
      <c r="J562">
        <v>66516178</v>
      </c>
      <c r="K562" t="s">
        <v>19</v>
      </c>
      <c r="L562" s="198">
        <v>45622</v>
      </c>
      <c r="M562" s="199"/>
      <c r="N562" s="198">
        <v>45107</v>
      </c>
      <c r="O562">
        <v>13668</v>
      </c>
      <c r="P562" t="s">
        <v>285</v>
      </c>
      <c r="Q562" t="s">
        <v>116</v>
      </c>
      <c r="S562">
        <v>77500</v>
      </c>
      <c r="T562">
        <v>0</v>
      </c>
      <c r="U562">
        <v>77500</v>
      </c>
      <c r="V562" t="s">
        <v>255</v>
      </c>
      <c r="W562">
        <v>7.75</v>
      </c>
      <c r="X562" t="s">
        <v>256</v>
      </c>
      <c r="Y562" t="s">
        <v>241</v>
      </c>
      <c r="Z562" t="s">
        <v>257</v>
      </c>
      <c r="AA562">
        <v>4.1420000000000003</v>
      </c>
      <c r="AB562">
        <v>2.8069999999999999</v>
      </c>
      <c r="AC562">
        <v>0</v>
      </c>
      <c r="AD562">
        <v>4.1420000000000003</v>
      </c>
      <c r="AE562">
        <v>0</v>
      </c>
      <c r="AF562">
        <v>-1.335</v>
      </c>
      <c r="AG562">
        <v>-103462.5</v>
      </c>
      <c r="AH562">
        <v>0</v>
      </c>
      <c r="AI562">
        <v>-103462.5</v>
      </c>
      <c r="AJ562">
        <v>1</v>
      </c>
      <c r="AK562" t="s">
        <v>264</v>
      </c>
      <c r="AL562" t="s">
        <v>259</v>
      </c>
      <c r="AM562" t="s">
        <v>286</v>
      </c>
      <c r="AN562" t="s">
        <v>290</v>
      </c>
      <c r="AO562">
        <v>-102943.41</v>
      </c>
      <c r="AP562" t="s">
        <v>262</v>
      </c>
      <c r="AQ562" t="s">
        <v>263</v>
      </c>
      <c r="AR562" s="199">
        <v>45586.648599537039</v>
      </c>
    </row>
    <row r="563" spans="6:44" x14ac:dyDescent="0.25">
      <c r="F563" s="198">
        <v>45586</v>
      </c>
      <c r="G563" t="s">
        <v>247</v>
      </c>
      <c r="H563" t="s">
        <v>304</v>
      </c>
      <c r="I563">
        <v>415509</v>
      </c>
      <c r="J563">
        <v>73569385</v>
      </c>
      <c r="K563" t="s">
        <v>19</v>
      </c>
      <c r="L563" s="198">
        <v>45622</v>
      </c>
      <c r="M563" s="199"/>
      <c r="N563" s="198">
        <v>45257</v>
      </c>
      <c r="O563">
        <v>16104</v>
      </c>
      <c r="P563" t="s">
        <v>254</v>
      </c>
      <c r="Q563" t="s">
        <v>116</v>
      </c>
      <c r="S563">
        <v>77500</v>
      </c>
      <c r="T563">
        <v>0</v>
      </c>
      <c r="U563">
        <v>77500</v>
      </c>
      <c r="V563" t="s">
        <v>255</v>
      </c>
      <c r="W563">
        <v>7.75</v>
      </c>
      <c r="X563" t="s">
        <v>256</v>
      </c>
      <c r="Y563" t="s">
        <v>241</v>
      </c>
      <c r="Z563" t="s">
        <v>257</v>
      </c>
      <c r="AA563">
        <v>4.0060000000000002</v>
      </c>
      <c r="AB563">
        <v>2.8069999999999999</v>
      </c>
      <c r="AC563">
        <v>0</v>
      </c>
      <c r="AD563">
        <v>4.0060000000000002</v>
      </c>
      <c r="AE563">
        <v>0</v>
      </c>
      <c r="AF563">
        <v>-1.1990000000000001</v>
      </c>
      <c r="AG563">
        <v>-92922.5</v>
      </c>
      <c r="AH563">
        <v>0</v>
      </c>
      <c r="AI563">
        <v>-92922.5</v>
      </c>
      <c r="AJ563">
        <v>1</v>
      </c>
      <c r="AK563" t="s">
        <v>264</v>
      </c>
      <c r="AL563" t="s">
        <v>259</v>
      </c>
      <c r="AM563" t="s">
        <v>289</v>
      </c>
      <c r="AN563" t="s">
        <v>290</v>
      </c>
      <c r="AO563">
        <v>-92456.290000000008</v>
      </c>
      <c r="AP563" t="s">
        <v>262</v>
      </c>
      <c r="AQ563" t="s">
        <v>263</v>
      </c>
      <c r="AR563" s="199">
        <v>45586.649143518516</v>
      </c>
    </row>
    <row r="564" spans="6:44" x14ac:dyDescent="0.25">
      <c r="F564" s="198">
        <v>45586</v>
      </c>
      <c r="G564" t="s">
        <v>247</v>
      </c>
      <c r="H564" t="s">
        <v>304</v>
      </c>
      <c r="I564">
        <v>415618</v>
      </c>
      <c r="J564">
        <v>71969505</v>
      </c>
      <c r="K564" t="s">
        <v>19</v>
      </c>
      <c r="L564" s="198">
        <v>45622</v>
      </c>
      <c r="M564" s="199"/>
      <c r="N564" s="198">
        <v>45412</v>
      </c>
      <c r="O564">
        <v>16104</v>
      </c>
      <c r="P564" t="s">
        <v>254</v>
      </c>
      <c r="Q564" t="s">
        <v>116</v>
      </c>
      <c r="S564">
        <v>77500</v>
      </c>
      <c r="T564">
        <v>0</v>
      </c>
      <c r="U564">
        <v>77500</v>
      </c>
      <c r="V564" t="s">
        <v>255</v>
      </c>
      <c r="W564">
        <v>7.75</v>
      </c>
      <c r="X564" t="s">
        <v>256</v>
      </c>
      <c r="Y564" t="s">
        <v>241</v>
      </c>
      <c r="Z564" t="s">
        <v>257</v>
      </c>
      <c r="AA564">
        <v>3.5150000000000001</v>
      </c>
      <c r="AB564">
        <v>2.8069999999999999</v>
      </c>
      <c r="AC564">
        <v>0</v>
      </c>
      <c r="AD564">
        <v>3.5150000000000001</v>
      </c>
      <c r="AE564">
        <v>0</v>
      </c>
      <c r="AF564">
        <v>-0.70800000000000007</v>
      </c>
      <c r="AG564">
        <v>-54870</v>
      </c>
      <c r="AH564">
        <v>0</v>
      </c>
      <c r="AI564">
        <v>-54870</v>
      </c>
      <c r="AJ564">
        <v>12</v>
      </c>
      <c r="AK564" t="s">
        <v>269</v>
      </c>
      <c r="AL564" t="s">
        <v>278</v>
      </c>
      <c r="AM564" t="s">
        <v>279</v>
      </c>
      <c r="AN564" t="s">
        <v>290</v>
      </c>
      <c r="AO564">
        <v>-54594.71</v>
      </c>
      <c r="AP564" t="s">
        <v>262</v>
      </c>
      <c r="AQ564" t="s">
        <v>263</v>
      </c>
      <c r="AR564" s="199">
        <v>45586.649143518516</v>
      </c>
    </row>
    <row r="565" spans="6:44" x14ac:dyDescent="0.25">
      <c r="F565" s="198">
        <v>45586</v>
      </c>
      <c r="G565" t="s">
        <v>247</v>
      </c>
      <c r="H565" t="s">
        <v>304</v>
      </c>
      <c r="I565">
        <v>415649</v>
      </c>
      <c r="J565">
        <v>73784660</v>
      </c>
      <c r="K565" t="s">
        <v>19</v>
      </c>
      <c r="L565" s="198">
        <v>45622</v>
      </c>
      <c r="M565" s="199"/>
      <c r="N565" s="198">
        <v>45428</v>
      </c>
      <c r="O565">
        <v>16104</v>
      </c>
      <c r="P565" t="s">
        <v>254</v>
      </c>
      <c r="Q565" t="s">
        <v>116</v>
      </c>
      <c r="S565">
        <v>77500</v>
      </c>
      <c r="T565">
        <v>0</v>
      </c>
      <c r="U565">
        <v>77500</v>
      </c>
      <c r="V565" t="s">
        <v>255</v>
      </c>
      <c r="W565">
        <v>7.75</v>
      </c>
      <c r="X565" t="s">
        <v>256</v>
      </c>
      <c r="Y565" t="s">
        <v>241</v>
      </c>
      <c r="Z565" t="s">
        <v>257</v>
      </c>
      <c r="AA565">
        <v>3.58</v>
      </c>
      <c r="AB565">
        <v>2.8069999999999999</v>
      </c>
      <c r="AC565">
        <v>0</v>
      </c>
      <c r="AD565">
        <v>3.58</v>
      </c>
      <c r="AE565">
        <v>0</v>
      </c>
      <c r="AF565">
        <v>-0.77300000000000002</v>
      </c>
      <c r="AG565">
        <v>-59907.5</v>
      </c>
      <c r="AH565">
        <v>0</v>
      </c>
      <c r="AI565">
        <v>-59907.5</v>
      </c>
      <c r="AJ565">
        <v>12</v>
      </c>
      <c r="AK565" t="s">
        <v>269</v>
      </c>
      <c r="AL565" t="s">
        <v>278</v>
      </c>
      <c r="AM565" t="s">
        <v>282</v>
      </c>
      <c r="AN565" t="s">
        <v>290</v>
      </c>
      <c r="AO565">
        <v>-59606.93</v>
      </c>
      <c r="AP565" t="s">
        <v>281</v>
      </c>
      <c r="AQ565" t="s">
        <v>263</v>
      </c>
      <c r="AR565" s="199">
        <v>45586.649143518516</v>
      </c>
    </row>
    <row r="566" spans="6:44" x14ac:dyDescent="0.25">
      <c r="F566" s="198">
        <v>45586</v>
      </c>
      <c r="G566" t="s">
        <v>247</v>
      </c>
      <c r="H566" t="s">
        <v>304</v>
      </c>
      <c r="I566">
        <v>415656</v>
      </c>
      <c r="J566">
        <v>76344796</v>
      </c>
      <c r="K566" t="s">
        <v>19</v>
      </c>
      <c r="L566" s="198">
        <v>45622</v>
      </c>
      <c r="M566" s="199"/>
      <c r="N566" s="198">
        <v>45436</v>
      </c>
      <c r="O566">
        <v>16104</v>
      </c>
      <c r="P566" t="s">
        <v>254</v>
      </c>
      <c r="Q566" t="s">
        <v>116</v>
      </c>
      <c r="S566">
        <v>77500</v>
      </c>
      <c r="T566">
        <v>0</v>
      </c>
      <c r="U566">
        <v>77500</v>
      </c>
      <c r="V566" t="s">
        <v>255</v>
      </c>
      <c r="W566">
        <v>7.75</v>
      </c>
      <c r="X566" t="s">
        <v>256</v>
      </c>
      <c r="Y566" t="s">
        <v>241</v>
      </c>
      <c r="Z566" t="s">
        <v>257</v>
      </c>
      <c r="AA566">
        <v>3.524</v>
      </c>
      <c r="AB566">
        <v>2.8069999999999999</v>
      </c>
      <c r="AC566">
        <v>0</v>
      </c>
      <c r="AD566">
        <v>3.524</v>
      </c>
      <c r="AE566">
        <v>0</v>
      </c>
      <c r="AF566">
        <v>-0.71700000000000008</v>
      </c>
      <c r="AG566">
        <v>-55567.5</v>
      </c>
      <c r="AH566">
        <v>0</v>
      </c>
      <c r="AI566">
        <v>-55567.5</v>
      </c>
      <c r="AJ566">
        <v>1</v>
      </c>
      <c r="AK566" t="s">
        <v>264</v>
      </c>
      <c r="AL566" t="s">
        <v>259</v>
      </c>
      <c r="AM566" t="s">
        <v>286</v>
      </c>
      <c r="AN566" t="s">
        <v>290</v>
      </c>
      <c r="AO566">
        <v>-55288.71</v>
      </c>
      <c r="AP566" t="s">
        <v>281</v>
      </c>
      <c r="AQ566" t="s">
        <v>263</v>
      </c>
      <c r="AR566" s="199">
        <v>45586.649143518516</v>
      </c>
    </row>
    <row r="567" spans="6:44" x14ac:dyDescent="0.25">
      <c r="F567" s="198">
        <v>45586</v>
      </c>
      <c r="G567" t="s">
        <v>247</v>
      </c>
      <c r="H567" t="s">
        <v>304</v>
      </c>
      <c r="I567">
        <v>415657</v>
      </c>
      <c r="J567">
        <v>76344802</v>
      </c>
      <c r="K567" t="s">
        <v>19</v>
      </c>
      <c r="L567" s="198">
        <v>45622</v>
      </c>
      <c r="M567" s="199"/>
      <c r="N567" s="198">
        <v>45436</v>
      </c>
      <c r="O567">
        <v>16104</v>
      </c>
      <c r="P567" t="s">
        <v>254</v>
      </c>
      <c r="Q567" t="s">
        <v>116</v>
      </c>
      <c r="S567">
        <v>77500</v>
      </c>
      <c r="T567">
        <v>0</v>
      </c>
      <c r="U567">
        <v>77500</v>
      </c>
      <c r="V567" t="s">
        <v>255</v>
      </c>
      <c r="W567">
        <v>7.75</v>
      </c>
      <c r="X567" t="s">
        <v>256</v>
      </c>
      <c r="Y567" t="s">
        <v>241</v>
      </c>
      <c r="Z567" t="s">
        <v>257</v>
      </c>
      <c r="AA567">
        <v>3.524</v>
      </c>
      <c r="AB567">
        <v>2.8069999999999999</v>
      </c>
      <c r="AC567">
        <v>0</v>
      </c>
      <c r="AD567">
        <v>3.524</v>
      </c>
      <c r="AE567">
        <v>0</v>
      </c>
      <c r="AF567">
        <v>-0.71700000000000008</v>
      </c>
      <c r="AG567">
        <v>-55567.5</v>
      </c>
      <c r="AH567">
        <v>0</v>
      </c>
      <c r="AI567">
        <v>-55567.5</v>
      </c>
      <c r="AJ567">
        <v>1</v>
      </c>
      <c r="AK567" t="s">
        <v>264</v>
      </c>
      <c r="AL567" t="s">
        <v>259</v>
      </c>
      <c r="AM567" t="s">
        <v>286</v>
      </c>
      <c r="AN567" t="s">
        <v>290</v>
      </c>
      <c r="AO567">
        <v>-55288.71</v>
      </c>
      <c r="AP567" t="s">
        <v>281</v>
      </c>
      <c r="AQ567" t="s">
        <v>263</v>
      </c>
      <c r="AR567" s="199">
        <v>45586.649143518516</v>
      </c>
    </row>
    <row r="568" spans="6:44" x14ac:dyDescent="0.25">
      <c r="F568" s="198">
        <v>45586</v>
      </c>
      <c r="G568" t="s">
        <v>247</v>
      </c>
      <c r="H568" t="s">
        <v>304</v>
      </c>
      <c r="I568">
        <v>415663</v>
      </c>
      <c r="J568">
        <v>71825375</v>
      </c>
      <c r="K568" t="s">
        <v>19</v>
      </c>
      <c r="L568" s="198">
        <v>45622</v>
      </c>
      <c r="M568" s="199"/>
      <c r="N568" s="198">
        <v>45443</v>
      </c>
      <c r="O568">
        <v>16104</v>
      </c>
      <c r="P568" t="s">
        <v>254</v>
      </c>
      <c r="Q568" t="s">
        <v>116</v>
      </c>
      <c r="S568">
        <v>77500</v>
      </c>
      <c r="T568">
        <v>0</v>
      </c>
      <c r="U568">
        <v>77500</v>
      </c>
      <c r="V568" t="s">
        <v>255</v>
      </c>
      <c r="W568">
        <v>7.75</v>
      </c>
      <c r="X568" t="s">
        <v>256</v>
      </c>
      <c r="Y568" t="s">
        <v>241</v>
      </c>
      <c r="Z568" t="s">
        <v>257</v>
      </c>
      <c r="AA568">
        <v>3.54</v>
      </c>
      <c r="AB568">
        <v>2.8069999999999999</v>
      </c>
      <c r="AC568">
        <v>0</v>
      </c>
      <c r="AD568">
        <v>3.54</v>
      </c>
      <c r="AE568">
        <v>0</v>
      </c>
      <c r="AF568">
        <v>-0.73299999999999998</v>
      </c>
      <c r="AG568">
        <v>-56807.5</v>
      </c>
      <c r="AH568">
        <v>0</v>
      </c>
      <c r="AI568">
        <v>-56807.5</v>
      </c>
      <c r="AJ568">
        <v>12</v>
      </c>
      <c r="AK568" t="s">
        <v>269</v>
      </c>
      <c r="AL568" t="s">
        <v>278</v>
      </c>
      <c r="AM568" t="s">
        <v>279</v>
      </c>
      <c r="AN568" t="s">
        <v>290</v>
      </c>
      <c r="AO568">
        <v>-56522.49</v>
      </c>
      <c r="AP568" t="s">
        <v>262</v>
      </c>
      <c r="AQ568" t="s">
        <v>263</v>
      </c>
      <c r="AR568" s="199">
        <v>45586.649143518516</v>
      </c>
    </row>
    <row r="569" spans="6:44" x14ac:dyDescent="0.25">
      <c r="F569" s="198">
        <v>45586</v>
      </c>
      <c r="G569" t="s">
        <v>247</v>
      </c>
      <c r="H569" t="s">
        <v>304</v>
      </c>
      <c r="I569">
        <v>415729</v>
      </c>
      <c r="J569">
        <v>69995296</v>
      </c>
      <c r="K569" t="s">
        <v>19</v>
      </c>
      <c r="L569" s="198">
        <v>45622</v>
      </c>
      <c r="M569" s="199"/>
      <c r="N569" s="198">
        <v>45498</v>
      </c>
      <c r="O569">
        <v>16104</v>
      </c>
      <c r="P569" t="s">
        <v>254</v>
      </c>
      <c r="Q569" t="s">
        <v>116</v>
      </c>
      <c r="S569">
        <v>77500</v>
      </c>
      <c r="T569">
        <v>0</v>
      </c>
      <c r="U569">
        <v>77500</v>
      </c>
      <c r="V569" t="s">
        <v>255</v>
      </c>
      <c r="W569">
        <v>7.75</v>
      </c>
      <c r="X569" t="s">
        <v>256</v>
      </c>
      <c r="Y569" t="s">
        <v>241</v>
      </c>
      <c r="Z569" t="s">
        <v>257</v>
      </c>
      <c r="AA569">
        <v>3.1970000000000001</v>
      </c>
      <c r="AB569">
        <v>2.8069999999999999</v>
      </c>
      <c r="AC569">
        <v>0</v>
      </c>
      <c r="AD569">
        <v>3.1970000000000001</v>
      </c>
      <c r="AE569">
        <v>0</v>
      </c>
      <c r="AF569">
        <v>-0.39</v>
      </c>
      <c r="AG569">
        <v>-30225</v>
      </c>
      <c r="AH569">
        <v>0</v>
      </c>
      <c r="AI569">
        <v>-30225</v>
      </c>
      <c r="AJ569">
        <v>1</v>
      </c>
      <c r="AK569" t="s">
        <v>264</v>
      </c>
      <c r="AL569" t="s">
        <v>259</v>
      </c>
      <c r="AM569" t="s">
        <v>286</v>
      </c>
      <c r="AN569" t="s">
        <v>290</v>
      </c>
      <c r="AO569">
        <v>-30073.360000000001</v>
      </c>
      <c r="AP569" t="s">
        <v>281</v>
      </c>
      <c r="AQ569" t="s">
        <v>263</v>
      </c>
      <c r="AR569" s="199">
        <v>45586.649143518516</v>
      </c>
    </row>
    <row r="570" spans="6:44" x14ac:dyDescent="0.25">
      <c r="F570" s="198">
        <v>45586</v>
      </c>
      <c r="G570" t="s">
        <v>247</v>
      </c>
      <c r="H570" t="s">
        <v>304</v>
      </c>
      <c r="I570">
        <v>415731</v>
      </c>
      <c r="J570">
        <v>69991588</v>
      </c>
      <c r="K570" t="s">
        <v>19</v>
      </c>
      <c r="L570" s="198">
        <v>45622</v>
      </c>
      <c r="M570" s="199"/>
      <c r="N570" s="198">
        <v>45498</v>
      </c>
      <c r="O570">
        <v>16104</v>
      </c>
      <c r="P570" t="s">
        <v>254</v>
      </c>
      <c r="Q570" t="s">
        <v>116</v>
      </c>
      <c r="S570">
        <v>77500</v>
      </c>
      <c r="T570">
        <v>0</v>
      </c>
      <c r="U570">
        <v>77500</v>
      </c>
      <c r="V570" t="s">
        <v>255</v>
      </c>
      <c r="W570">
        <v>7.75</v>
      </c>
      <c r="X570" t="s">
        <v>256</v>
      </c>
      <c r="Y570" t="s">
        <v>241</v>
      </c>
      <c r="Z570" t="s">
        <v>257</v>
      </c>
      <c r="AA570">
        <v>3.1970000000000001</v>
      </c>
      <c r="AB570">
        <v>2.8069999999999999</v>
      </c>
      <c r="AC570">
        <v>0</v>
      </c>
      <c r="AD570">
        <v>3.1970000000000001</v>
      </c>
      <c r="AE570">
        <v>0</v>
      </c>
      <c r="AF570">
        <v>-0.39</v>
      </c>
      <c r="AG570">
        <v>-30225</v>
      </c>
      <c r="AH570">
        <v>0</v>
      </c>
      <c r="AI570">
        <v>-30225</v>
      </c>
      <c r="AJ570">
        <v>1</v>
      </c>
      <c r="AK570" t="s">
        <v>264</v>
      </c>
      <c r="AL570" t="s">
        <v>259</v>
      </c>
      <c r="AM570" t="s">
        <v>286</v>
      </c>
      <c r="AN570" t="s">
        <v>290</v>
      </c>
      <c r="AO570">
        <v>-30073.360000000001</v>
      </c>
      <c r="AP570" t="s">
        <v>281</v>
      </c>
      <c r="AQ570" t="s">
        <v>263</v>
      </c>
      <c r="AR570" s="199">
        <v>45586.649143518516</v>
      </c>
    </row>
    <row r="571" spans="6:44" x14ac:dyDescent="0.25">
      <c r="F571" s="198">
        <v>45586</v>
      </c>
      <c r="G571" t="s">
        <v>247</v>
      </c>
      <c r="H571" t="s">
        <v>304</v>
      </c>
      <c r="I571">
        <v>415751</v>
      </c>
      <c r="J571">
        <v>70209752</v>
      </c>
      <c r="K571" t="s">
        <v>19</v>
      </c>
      <c r="L571" s="198">
        <v>45622</v>
      </c>
      <c r="M571" s="199"/>
      <c r="N571" s="198">
        <v>45530</v>
      </c>
      <c r="O571">
        <v>16104</v>
      </c>
      <c r="P571" t="s">
        <v>254</v>
      </c>
      <c r="Q571" t="s">
        <v>116</v>
      </c>
      <c r="S571">
        <v>77500</v>
      </c>
      <c r="T571">
        <v>0</v>
      </c>
      <c r="U571">
        <v>77500</v>
      </c>
      <c r="V571" t="s">
        <v>255</v>
      </c>
      <c r="W571">
        <v>7.75</v>
      </c>
      <c r="X571" t="s">
        <v>256</v>
      </c>
      <c r="Y571" t="s">
        <v>241</v>
      </c>
      <c r="Z571" t="s">
        <v>257</v>
      </c>
      <c r="AA571">
        <v>3.12</v>
      </c>
      <c r="AB571">
        <v>2.8069999999999999</v>
      </c>
      <c r="AC571">
        <v>0</v>
      </c>
      <c r="AD571">
        <v>3.12</v>
      </c>
      <c r="AE571">
        <v>0</v>
      </c>
      <c r="AF571">
        <v>-0.313</v>
      </c>
      <c r="AG571">
        <v>-24257.5</v>
      </c>
      <c r="AH571">
        <v>0</v>
      </c>
      <c r="AI571">
        <v>-24257.5</v>
      </c>
      <c r="AJ571">
        <v>1</v>
      </c>
      <c r="AK571" t="s">
        <v>264</v>
      </c>
      <c r="AL571" t="s">
        <v>259</v>
      </c>
      <c r="AM571" t="s">
        <v>286</v>
      </c>
      <c r="AN571" t="s">
        <v>290</v>
      </c>
      <c r="AO571">
        <v>-24135.8</v>
      </c>
      <c r="AP571" t="s">
        <v>281</v>
      </c>
      <c r="AQ571" t="s">
        <v>263</v>
      </c>
      <c r="AR571" s="199">
        <v>45586.649143518516</v>
      </c>
    </row>
    <row r="572" spans="6:44" x14ac:dyDescent="0.25">
      <c r="F572" s="198">
        <v>45586</v>
      </c>
      <c r="G572" t="s">
        <v>247</v>
      </c>
      <c r="H572" t="s">
        <v>304</v>
      </c>
      <c r="I572">
        <v>415755</v>
      </c>
      <c r="J572">
        <v>70034682</v>
      </c>
      <c r="K572" t="s">
        <v>19</v>
      </c>
      <c r="L572" s="198">
        <v>45622</v>
      </c>
      <c r="M572" s="199"/>
      <c r="N572" s="198">
        <v>45539</v>
      </c>
      <c r="O572">
        <v>16104</v>
      </c>
      <c r="P572" t="s">
        <v>254</v>
      </c>
      <c r="Q572" t="s">
        <v>116</v>
      </c>
      <c r="S572">
        <v>77500</v>
      </c>
      <c r="T572">
        <v>0</v>
      </c>
      <c r="U572">
        <v>77500</v>
      </c>
      <c r="V572" t="s">
        <v>255</v>
      </c>
      <c r="W572">
        <v>7.75</v>
      </c>
      <c r="X572" t="s">
        <v>256</v>
      </c>
      <c r="Y572" t="s">
        <v>241</v>
      </c>
      <c r="Z572" t="s">
        <v>257</v>
      </c>
      <c r="AA572">
        <v>3.0700000000000003</v>
      </c>
      <c r="AB572">
        <v>2.8069999999999999</v>
      </c>
      <c r="AC572">
        <v>0</v>
      </c>
      <c r="AD572">
        <v>3.0700000000000003</v>
      </c>
      <c r="AE572">
        <v>0</v>
      </c>
      <c r="AF572">
        <v>-0.26300000000000001</v>
      </c>
      <c r="AG572">
        <v>-20382.5</v>
      </c>
      <c r="AH572">
        <v>0</v>
      </c>
      <c r="AI572">
        <v>-20382.5</v>
      </c>
      <c r="AJ572">
        <v>12</v>
      </c>
      <c r="AK572" t="s">
        <v>269</v>
      </c>
      <c r="AL572" t="s">
        <v>278</v>
      </c>
      <c r="AM572" t="s">
        <v>282</v>
      </c>
      <c r="AN572" t="s">
        <v>290</v>
      </c>
      <c r="AO572">
        <v>-20280.240000000002</v>
      </c>
      <c r="AP572" t="s">
        <v>281</v>
      </c>
      <c r="AQ572" t="s">
        <v>263</v>
      </c>
      <c r="AR572" s="199">
        <v>45586.649143518516</v>
      </c>
    </row>
    <row r="573" spans="6:44" x14ac:dyDescent="0.25">
      <c r="F573" s="198">
        <v>45586</v>
      </c>
      <c r="G573" t="s">
        <v>247</v>
      </c>
      <c r="H573" t="s">
        <v>304</v>
      </c>
      <c r="I573">
        <v>415803</v>
      </c>
      <c r="J573">
        <v>70824848</v>
      </c>
      <c r="K573" t="s">
        <v>19</v>
      </c>
      <c r="L573" s="198">
        <v>45622</v>
      </c>
      <c r="M573" s="199"/>
      <c r="N573" s="198">
        <v>45572</v>
      </c>
      <c r="O573">
        <v>16104</v>
      </c>
      <c r="P573" t="s">
        <v>254</v>
      </c>
      <c r="Q573" t="s">
        <v>116</v>
      </c>
      <c r="S573">
        <v>77500</v>
      </c>
      <c r="T573">
        <v>0</v>
      </c>
      <c r="U573">
        <v>77500</v>
      </c>
      <c r="V573" t="s">
        <v>255</v>
      </c>
      <c r="W573">
        <v>7.75</v>
      </c>
      <c r="X573" t="s">
        <v>256</v>
      </c>
      <c r="Y573" t="s">
        <v>241</v>
      </c>
      <c r="Z573" t="s">
        <v>257</v>
      </c>
      <c r="AA573">
        <v>3.2250000000000001</v>
      </c>
      <c r="AB573">
        <v>2.8069999999999999</v>
      </c>
      <c r="AC573">
        <v>0</v>
      </c>
      <c r="AD573">
        <v>3.2250000000000001</v>
      </c>
      <c r="AE573">
        <v>0</v>
      </c>
      <c r="AF573">
        <v>-0.41800000000000004</v>
      </c>
      <c r="AG573">
        <v>-32395</v>
      </c>
      <c r="AH573">
        <v>0</v>
      </c>
      <c r="AI573">
        <v>-32395</v>
      </c>
      <c r="AJ573">
        <v>1</v>
      </c>
      <c r="AK573" t="s">
        <v>264</v>
      </c>
      <c r="AL573" t="s">
        <v>259</v>
      </c>
      <c r="AM573" t="s">
        <v>283</v>
      </c>
      <c r="AN573" t="s">
        <v>290</v>
      </c>
      <c r="AO573">
        <v>-32232.47</v>
      </c>
      <c r="AP573" t="s">
        <v>281</v>
      </c>
      <c r="AQ573" t="s">
        <v>263</v>
      </c>
      <c r="AR573" s="199">
        <v>45586.649143518516</v>
      </c>
    </row>
    <row r="574" spans="6:44" x14ac:dyDescent="0.25">
      <c r="F574" s="198">
        <v>45586</v>
      </c>
      <c r="G574" t="s">
        <v>247</v>
      </c>
      <c r="H574" t="s">
        <v>304</v>
      </c>
      <c r="I574">
        <v>415804</v>
      </c>
      <c r="J574">
        <v>70824855</v>
      </c>
      <c r="K574" t="s">
        <v>19</v>
      </c>
      <c r="L574" s="198">
        <v>45622</v>
      </c>
      <c r="M574" s="199"/>
      <c r="N574" s="198">
        <v>45572</v>
      </c>
      <c r="O574">
        <v>16104</v>
      </c>
      <c r="P574" t="s">
        <v>254</v>
      </c>
      <c r="Q574" t="s">
        <v>116</v>
      </c>
      <c r="S574">
        <v>77500</v>
      </c>
      <c r="T574">
        <v>0</v>
      </c>
      <c r="U574">
        <v>77500</v>
      </c>
      <c r="V574" t="s">
        <v>255</v>
      </c>
      <c r="W574">
        <v>7.75</v>
      </c>
      <c r="X574" t="s">
        <v>256</v>
      </c>
      <c r="Y574" t="s">
        <v>241</v>
      </c>
      <c r="Z574" t="s">
        <v>257</v>
      </c>
      <c r="AA574">
        <v>3.2250000000000001</v>
      </c>
      <c r="AB574">
        <v>2.8069999999999999</v>
      </c>
      <c r="AC574">
        <v>0</v>
      </c>
      <c r="AD574">
        <v>3.2250000000000001</v>
      </c>
      <c r="AE574">
        <v>0</v>
      </c>
      <c r="AF574">
        <v>-0.41800000000000004</v>
      </c>
      <c r="AG574">
        <v>-32395</v>
      </c>
      <c r="AH574">
        <v>0</v>
      </c>
      <c r="AI574">
        <v>-32395</v>
      </c>
      <c r="AJ574">
        <v>1</v>
      </c>
      <c r="AK574" t="s">
        <v>264</v>
      </c>
      <c r="AL574" t="s">
        <v>259</v>
      </c>
      <c r="AM574" t="s">
        <v>283</v>
      </c>
      <c r="AN574" t="s">
        <v>290</v>
      </c>
      <c r="AO574">
        <v>-32232.47</v>
      </c>
      <c r="AP574" t="s">
        <v>281</v>
      </c>
      <c r="AQ574" t="s">
        <v>263</v>
      </c>
      <c r="AR574" s="199">
        <v>45586.649143518516</v>
      </c>
    </row>
    <row r="575" spans="6:44" x14ac:dyDescent="0.25">
      <c r="F575" s="198">
        <v>45586</v>
      </c>
      <c r="G575" t="s">
        <v>247</v>
      </c>
      <c r="H575" t="s">
        <v>304</v>
      </c>
      <c r="I575">
        <v>414570</v>
      </c>
      <c r="J575">
        <v>68855828</v>
      </c>
      <c r="K575" t="s">
        <v>19</v>
      </c>
      <c r="L575" s="198">
        <v>45622</v>
      </c>
      <c r="M575" s="199"/>
      <c r="N575" s="198">
        <v>44707</v>
      </c>
      <c r="O575">
        <v>16104</v>
      </c>
      <c r="P575" t="s">
        <v>254</v>
      </c>
      <c r="Q575" t="s">
        <v>116</v>
      </c>
      <c r="S575">
        <v>77500</v>
      </c>
      <c r="T575">
        <v>0</v>
      </c>
      <c r="U575">
        <v>77500</v>
      </c>
      <c r="V575" t="s">
        <v>255</v>
      </c>
      <c r="W575">
        <v>7.75</v>
      </c>
      <c r="X575" t="s">
        <v>256</v>
      </c>
      <c r="Y575" t="s">
        <v>241</v>
      </c>
      <c r="Z575" t="s">
        <v>257</v>
      </c>
      <c r="AA575">
        <v>4.7700000000000005</v>
      </c>
      <c r="AB575">
        <v>2.8069999999999999</v>
      </c>
      <c r="AC575">
        <v>0</v>
      </c>
      <c r="AD575">
        <v>4.7700000000000005</v>
      </c>
      <c r="AE575">
        <v>0</v>
      </c>
      <c r="AF575">
        <v>-1.9630000000000001</v>
      </c>
      <c r="AG575">
        <v>-152132.5</v>
      </c>
      <c r="AH575">
        <v>0</v>
      </c>
      <c r="AI575">
        <v>-152132.5</v>
      </c>
      <c r="AJ575">
        <v>1</v>
      </c>
      <c r="AK575" t="s">
        <v>264</v>
      </c>
      <c r="AL575" t="s">
        <v>259</v>
      </c>
      <c r="AM575" t="s">
        <v>265</v>
      </c>
      <c r="AN575" t="s">
        <v>290</v>
      </c>
      <c r="AO575">
        <v>-151369.22</v>
      </c>
      <c r="AP575" t="s">
        <v>262</v>
      </c>
      <c r="AQ575" t="s">
        <v>263</v>
      </c>
      <c r="AR575" s="199">
        <v>45586.649143518516</v>
      </c>
    </row>
    <row r="576" spans="6:44" x14ac:dyDescent="0.25">
      <c r="F576" s="198">
        <v>45586</v>
      </c>
      <c r="G576" t="s">
        <v>247</v>
      </c>
      <c r="H576" t="s">
        <v>304</v>
      </c>
      <c r="I576">
        <v>414608</v>
      </c>
      <c r="J576">
        <v>70514921</v>
      </c>
      <c r="K576" t="s">
        <v>19</v>
      </c>
      <c r="L576" s="198">
        <v>45622</v>
      </c>
      <c r="M576" s="199"/>
      <c r="N576" s="198">
        <v>44725</v>
      </c>
      <c r="O576">
        <v>16104</v>
      </c>
      <c r="P576" t="s">
        <v>254</v>
      </c>
      <c r="Q576" t="s">
        <v>116</v>
      </c>
      <c r="S576">
        <v>77500</v>
      </c>
      <c r="T576">
        <v>0</v>
      </c>
      <c r="U576">
        <v>77500</v>
      </c>
      <c r="V576" t="s">
        <v>255</v>
      </c>
      <c r="W576">
        <v>7.75</v>
      </c>
      <c r="X576" t="s">
        <v>256</v>
      </c>
      <c r="Y576" t="s">
        <v>241</v>
      </c>
      <c r="Z576" t="s">
        <v>257</v>
      </c>
      <c r="AA576">
        <v>5.38</v>
      </c>
      <c r="AB576">
        <v>2.8069999999999999</v>
      </c>
      <c r="AC576">
        <v>0</v>
      </c>
      <c r="AD576">
        <v>5.38</v>
      </c>
      <c r="AE576">
        <v>0</v>
      </c>
      <c r="AF576">
        <v>-2.573</v>
      </c>
      <c r="AG576">
        <v>-199407.5</v>
      </c>
      <c r="AH576">
        <v>0</v>
      </c>
      <c r="AI576">
        <v>-199407.5</v>
      </c>
      <c r="AJ576">
        <v>1</v>
      </c>
      <c r="AK576" t="s">
        <v>264</v>
      </c>
      <c r="AL576" t="s">
        <v>259</v>
      </c>
      <c r="AM576" t="s">
        <v>265</v>
      </c>
      <c r="AN576" t="s">
        <v>290</v>
      </c>
      <c r="AO576">
        <v>-198407.03</v>
      </c>
      <c r="AP576" t="s">
        <v>266</v>
      </c>
      <c r="AQ576" t="s">
        <v>263</v>
      </c>
      <c r="AR576" s="199">
        <v>45586.649143518516</v>
      </c>
    </row>
    <row r="577" spans="6:44" x14ac:dyDescent="0.25">
      <c r="F577" s="198">
        <v>45586</v>
      </c>
      <c r="G577" t="s">
        <v>247</v>
      </c>
      <c r="H577" t="s">
        <v>304</v>
      </c>
      <c r="I577">
        <v>415429</v>
      </c>
      <c r="J577">
        <v>72865320</v>
      </c>
      <c r="K577" t="s">
        <v>19</v>
      </c>
      <c r="L577" s="198">
        <v>45622</v>
      </c>
      <c r="M577" s="199"/>
      <c r="N577" s="198">
        <v>45168</v>
      </c>
      <c r="O577">
        <v>13668</v>
      </c>
      <c r="P577" t="s">
        <v>285</v>
      </c>
      <c r="Q577" t="s">
        <v>116</v>
      </c>
      <c r="S577">
        <v>77500</v>
      </c>
      <c r="T577">
        <v>0</v>
      </c>
      <c r="U577">
        <v>77500</v>
      </c>
      <c r="V577" t="s">
        <v>255</v>
      </c>
      <c r="W577">
        <v>7.75</v>
      </c>
      <c r="X577" t="s">
        <v>256</v>
      </c>
      <c r="Y577" t="s">
        <v>241</v>
      </c>
      <c r="Z577" t="s">
        <v>257</v>
      </c>
      <c r="AA577">
        <v>4.17</v>
      </c>
      <c r="AB577">
        <v>2.8069999999999999</v>
      </c>
      <c r="AC577">
        <v>0</v>
      </c>
      <c r="AD577">
        <v>4.17</v>
      </c>
      <c r="AE577">
        <v>0</v>
      </c>
      <c r="AF577">
        <v>-1.363</v>
      </c>
      <c r="AG577">
        <v>-105632.5</v>
      </c>
      <c r="AH577">
        <v>0</v>
      </c>
      <c r="AI577">
        <v>-105632.5</v>
      </c>
      <c r="AJ577">
        <v>12</v>
      </c>
      <c r="AK577" t="s">
        <v>269</v>
      </c>
      <c r="AL577" t="s">
        <v>278</v>
      </c>
      <c r="AM577" t="s">
        <v>279</v>
      </c>
      <c r="AN577" t="s">
        <v>290</v>
      </c>
      <c r="AO577">
        <v>-105102.52</v>
      </c>
      <c r="AP577" t="s">
        <v>262</v>
      </c>
      <c r="AQ577" t="s">
        <v>263</v>
      </c>
      <c r="AR577" s="199">
        <v>45586.648599537039</v>
      </c>
    </row>
    <row r="578" spans="6:44" x14ac:dyDescent="0.25">
      <c r="F578" s="198">
        <v>45586</v>
      </c>
      <c r="G578" t="s">
        <v>247</v>
      </c>
      <c r="H578" t="s">
        <v>304</v>
      </c>
      <c r="I578">
        <v>415481</v>
      </c>
      <c r="J578">
        <v>72985426</v>
      </c>
      <c r="K578" t="s">
        <v>19</v>
      </c>
      <c r="L578" s="198">
        <v>45622</v>
      </c>
      <c r="M578" s="199"/>
      <c r="N578" s="198">
        <v>45233</v>
      </c>
      <c r="O578">
        <v>13668</v>
      </c>
      <c r="P578" t="s">
        <v>285</v>
      </c>
      <c r="Q578" t="s">
        <v>116</v>
      </c>
      <c r="S578">
        <v>77500</v>
      </c>
      <c r="T578">
        <v>0</v>
      </c>
      <c r="U578">
        <v>77500</v>
      </c>
      <c r="V578" t="s">
        <v>255</v>
      </c>
      <c r="W578">
        <v>7.75</v>
      </c>
      <c r="X578" t="s">
        <v>256</v>
      </c>
      <c r="Y578" t="s">
        <v>241</v>
      </c>
      <c r="Z578" t="s">
        <v>257</v>
      </c>
      <c r="AA578">
        <v>4.3170000000000002</v>
      </c>
      <c r="AB578">
        <v>2.8069999999999999</v>
      </c>
      <c r="AC578">
        <v>0</v>
      </c>
      <c r="AD578">
        <v>4.3170000000000002</v>
      </c>
      <c r="AE578">
        <v>0</v>
      </c>
      <c r="AF578">
        <v>-1.51</v>
      </c>
      <c r="AG578">
        <v>-117025</v>
      </c>
      <c r="AH578">
        <v>0</v>
      </c>
      <c r="AI578">
        <v>-117025</v>
      </c>
      <c r="AJ578">
        <v>1</v>
      </c>
      <c r="AK578" t="s">
        <v>264</v>
      </c>
      <c r="AL578" t="s">
        <v>259</v>
      </c>
      <c r="AM578" t="s">
        <v>283</v>
      </c>
      <c r="AN578" t="s">
        <v>290</v>
      </c>
      <c r="AO578">
        <v>-116437.86</v>
      </c>
      <c r="AP578" t="s">
        <v>262</v>
      </c>
      <c r="AQ578" t="s">
        <v>263</v>
      </c>
      <c r="AR578" s="199">
        <v>45586.648599537039</v>
      </c>
    </row>
    <row r="579" spans="6:44" x14ac:dyDescent="0.25">
      <c r="F579" s="198">
        <v>45586</v>
      </c>
      <c r="G579" t="s">
        <v>247</v>
      </c>
      <c r="H579" t="s">
        <v>304</v>
      </c>
      <c r="I579">
        <v>415519</v>
      </c>
      <c r="J579">
        <v>71760635</v>
      </c>
      <c r="K579" t="s">
        <v>19</v>
      </c>
      <c r="L579" s="198">
        <v>45622</v>
      </c>
      <c r="M579" s="199"/>
      <c r="N579" s="198">
        <v>45259</v>
      </c>
      <c r="O579">
        <v>13668</v>
      </c>
      <c r="P579" t="s">
        <v>285</v>
      </c>
      <c r="Q579" t="s">
        <v>116</v>
      </c>
      <c r="S579">
        <v>77500</v>
      </c>
      <c r="T579">
        <v>0</v>
      </c>
      <c r="U579">
        <v>77500</v>
      </c>
      <c r="V579" t="s">
        <v>255</v>
      </c>
      <c r="W579">
        <v>7.75</v>
      </c>
      <c r="X579" t="s">
        <v>256</v>
      </c>
      <c r="Y579" t="s">
        <v>241</v>
      </c>
      <c r="Z579" t="s">
        <v>257</v>
      </c>
      <c r="AA579">
        <v>3.9390000000000001</v>
      </c>
      <c r="AB579">
        <v>2.8069999999999999</v>
      </c>
      <c r="AC579">
        <v>0</v>
      </c>
      <c r="AD579">
        <v>3.9390000000000001</v>
      </c>
      <c r="AE579">
        <v>0</v>
      </c>
      <c r="AF579">
        <v>-1.1320000000000001</v>
      </c>
      <c r="AG579">
        <v>-87730</v>
      </c>
      <c r="AH579">
        <v>0</v>
      </c>
      <c r="AI579">
        <v>-87730</v>
      </c>
      <c r="AJ579">
        <v>1</v>
      </c>
      <c r="AK579" t="s">
        <v>264</v>
      </c>
      <c r="AL579" t="s">
        <v>259</v>
      </c>
      <c r="AM579" t="s">
        <v>289</v>
      </c>
      <c r="AN579" t="s">
        <v>290</v>
      </c>
      <c r="AO579">
        <v>-87289.84</v>
      </c>
      <c r="AP579" t="s">
        <v>262</v>
      </c>
      <c r="AQ579" t="s">
        <v>263</v>
      </c>
      <c r="AR579" s="199">
        <v>45586.648599537039</v>
      </c>
    </row>
    <row r="580" spans="6:44" x14ac:dyDescent="0.25">
      <c r="F580" s="198">
        <v>45586</v>
      </c>
      <c r="G580" t="s">
        <v>247</v>
      </c>
      <c r="H580" t="s">
        <v>304</v>
      </c>
      <c r="I580">
        <v>415525</v>
      </c>
      <c r="J580">
        <v>70680336</v>
      </c>
      <c r="K580" t="s">
        <v>19</v>
      </c>
      <c r="L580" s="198">
        <v>45622</v>
      </c>
      <c r="M580" s="199"/>
      <c r="N580" s="198">
        <v>45260</v>
      </c>
      <c r="O580">
        <v>13668</v>
      </c>
      <c r="P580" t="s">
        <v>285</v>
      </c>
      <c r="Q580" t="s">
        <v>116</v>
      </c>
      <c r="S580">
        <v>77500</v>
      </c>
      <c r="T580">
        <v>0</v>
      </c>
      <c r="U580">
        <v>77500</v>
      </c>
      <c r="V580" t="s">
        <v>255</v>
      </c>
      <c r="W580">
        <v>7.75</v>
      </c>
      <c r="X580" t="s">
        <v>256</v>
      </c>
      <c r="Y580" t="s">
        <v>241</v>
      </c>
      <c r="Z580" t="s">
        <v>257</v>
      </c>
      <c r="AA580">
        <v>3.8820000000000001</v>
      </c>
      <c r="AB580">
        <v>2.8069999999999999</v>
      </c>
      <c r="AC580">
        <v>0</v>
      </c>
      <c r="AD580">
        <v>3.8820000000000001</v>
      </c>
      <c r="AE580">
        <v>0</v>
      </c>
      <c r="AF580">
        <v>-1.075</v>
      </c>
      <c r="AG580">
        <v>-83312.5</v>
      </c>
      <c r="AH580">
        <v>0</v>
      </c>
      <c r="AI580">
        <v>-83312.5</v>
      </c>
      <c r="AJ580">
        <v>1</v>
      </c>
      <c r="AK580" t="s">
        <v>264</v>
      </c>
      <c r="AL580" t="s">
        <v>259</v>
      </c>
      <c r="AM580" t="s">
        <v>287</v>
      </c>
      <c r="AN580" t="s">
        <v>290</v>
      </c>
      <c r="AO580">
        <v>-82894.509999999995</v>
      </c>
      <c r="AP580" t="s">
        <v>262</v>
      </c>
      <c r="AQ580" t="s">
        <v>263</v>
      </c>
      <c r="AR580" s="199">
        <v>45586.648599537039</v>
      </c>
    </row>
    <row r="581" spans="6:44" x14ac:dyDescent="0.25">
      <c r="F581" s="198">
        <v>45586</v>
      </c>
      <c r="G581" t="s">
        <v>247</v>
      </c>
      <c r="H581" t="s">
        <v>304</v>
      </c>
      <c r="I581">
        <v>415694</v>
      </c>
      <c r="J581">
        <v>71143185</v>
      </c>
      <c r="K581" t="s">
        <v>19</v>
      </c>
      <c r="L581" s="198">
        <v>45622</v>
      </c>
      <c r="M581" s="199"/>
      <c r="N581" s="198">
        <v>45461</v>
      </c>
      <c r="O581">
        <v>13668</v>
      </c>
      <c r="P581" t="s">
        <v>285</v>
      </c>
      <c r="Q581" t="s">
        <v>116</v>
      </c>
      <c r="S581">
        <v>77500</v>
      </c>
      <c r="T581">
        <v>0</v>
      </c>
      <c r="U581">
        <v>77500</v>
      </c>
      <c r="V581" t="s">
        <v>255</v>
      </c>
      <c r="W581">
        <v>7.75</v>
      </c>
      <c r="X581" t="s">
        <v>256</v>
      </c>
      <c r="Y581" t="s">
        <v>241</v>
      </c>
      <c r="Z581" t="s">
        <v>257</v>
      </c>
      <c r="AA581">
        <v>3.8000000000000003</v>
      </c>
      <c r="AB581">
        <v>2.8069999999999999</v>
      </c>
      <c r="AC581">
        <v>0</v>
      </c>
      <c r="AD581">
        <v>3.8000000000000003</v>
      </c>
      <c r="AE581">
        <v>0</v>
      </c>
      <c r="AF581">
        <v>-0.99299999999999999</v>
      </c>
      <c r="AG581">
        <v>-76957.5</v>
      </c>
      <c r="AH581">
        <v>0</v>
      </c>
      <c r="AI581">
        <v>-76957.5</v>
      </c>
      <c r="AJ581">
        <v>12</v>
      </c>
      <c r="AK581" t="s">
        <v>269</v>
      </c>
      <c r="AL581" t="s">
        <v>278</v>
      </c>
      <c r="AM581" t="s">
        <v>282</v>
      </c>
      <c r="AN581" t="s">
        <v>290</v>
      </c>
      <c r="AO581">
        <v>-76571.39</v>
      </c>
      <c r="AP581" t="s">
        <v>281</v>
      </c>
      <c r="AQ581" t="s">
        <v>263</v>
      </c>
      <c r="AR581" s="199">
        <v>45586.648599537039</v>
      </c>
    </row>
    <row r="582" spans="6:44" x14ac:dyDescent="0.25">
      <c r="F582" s="198">
        <v>45586</v>
      </c>
      <c r="G582" t="s">
        <v>247</v>
      </c>
      <c r="H582" t="s">
        <v>304</v>
      </c>
      <c r="I582">
        <v>415702</v>
      </c>
      <c r="J582">
        <v>71668463</v>
      </c>
      <c r="K582" t="s">
        <v>19</v>
      </c>
      <c r="L582" s="198">
        <v>45622</v>
      </c>
      <c r="M582" s="199"/>
      <c r="N582" s="198">
        <v>45468</v>
      </c>
      <c r="O582">
        <v>13668</v>
      </c>
      <c r="P582" t="s">
        <v>285</v>
      </c>
      <c r="Q582" t="s">
        <v>116</v>
      </c>
      <c r="S582">
        <v>77500</v>
      </c>
      <c r="T582">
        <v>0</v>
      </c>
      <c r="U582">
        <v>77500</v>
      </c>
      <c r="V582" t="s">
        <v>255</v>
      </c>
      <c r="W582">
        <v>7.75</v>
      </c>
      <c r="X582" t="s">
        <v>256</v>
      </c>
      <c r="Y582" t="s">
        <v>241</v>
      </c>
      <c r="Z582" t="s">
        <v>257</v>
      </c>
      <c r="AA582">
        <v>3.74</v>
      </c>
      <c r="AB582">
        <v>2.8069999999999999</v>
      </c>
      <c r="AC582">
        <v>0</v>
      </c>
      <c r="AD582">
        <v>3.74</v>
      </c>
      <c r="AE582">
        <v>0</v>
      </c>
      <c r="AF582">
        <v>-0.93300000000000005</v>
      </c>
      <c r="AG582">
        <v>-72307.5</v>
      </c>
      <c r="AH582">
        <v>0</v>
      </c>
      <c r="AI582">
        <v>-72307.5</v>
      </c>
      <c r="AJ582">
        <v>1</v>
      </c>
      <c r="AK582" t="s">
        <v>264</v>
      </c>
      <c r="AL582" t="s">
        <v>259</v>
      </c>
      <c r="AM582" t="s">
        <v>286</v>
      </c>
      <c r="AN582" t="s">
        <v>290</v>
      </c>
      <c r="AO582">
        <v>-71944.72</v>
      </c>
      <c r="AP582" t="s">
        <v>262</v>
      </c>
      <c r="AQ582" t="s">
        <v>263</v>
      </c>
      <c r="AR582" s="199">
        <v>45586.648599537039</v>
      </c>
    </row>
    <row r="583" spans="6:44" x14ac:dyDescent="0.25">
      <c r="F583" s="198">
        <v>45586</v>
      </c>
      <c r="G583" t="s">
        <v>247</v>
      </c>
      <c r="H583" t="s">
        <v>304</v>
      </c>
      <c r="I583">
        <v>415703</v>
      </c>
      <c r="J583">
        <v>71344960</v>
      </c>
      <c r="K583" t="s">
        <v>19</v>
      </c>
      <c r="L583" s="198">
        <v>45622</v>
      </c>
      <c r="M583" s="199"/>
      <c r="N583" s="198">
        <v>45469</v>
      </c>
      <c r="O583">
        <v>13668</v>
      </c>
      <c r="P583" t="s">
        <v>285</v>
      </c>
      <c r="Q583" t="s">
        <v>116</v>
      </c>
      <c r="S583">
        <v>77500</v>
      </c>
      <c r="T583">
        <v>0</v>
      </c>
      <c r="U583">
        <v>77500</v>
      </c>
      <c r="V583" t="s">
        <v>255</v>
      </c>
      <c r="W583">
        <v>7.75</v>
      </c>
      <c r="X583" t="s">
        <v>256</v>
      </c>
      <c r="Y583" t="s">
        <v>241</v>
      </c>
      <c r="Z583" t="s">
        <v>257</v>
      </c>
      <c r="AA583">
        <v>3.673</v>
      </c>
      <c r="AB583">
        <v>2.8069999999999999</v>
      </c>
      <c r="AC583">
        <v>0</v>
      </c>
      <c r="AD583">
        <v>3.673</v>
      </c>
      <c r="AE583">
        <v>0</v>
      </c>
      <c r="AF583">
        <v>-0.86599999999999999</v>
      </c>
      <c r="AG583">
        <v>-67115</v>
      </c>
      <c r="AH583">
        <v>0</v>
      </c>
      <c r="AI583">
        <v>-67115</v>
      </c>
      <c r="AJ583">
        <v>1</v>
      </c>
      <c r="AK583" t="s">
        <v>264</v>
      </c>
      <c r="AL583" t="s">
        <v>259</v>
      </c>
      <c r="AM583" t="s">
        <v>286</v>
      </c>
      <c r="AN583" t="s">
        <v>290</v>
      </c>
      <c r="AO583">
        <v>-66778.27</v>
      </c>
      <c r="AP583" t="s">
        <v>262</v>
      </c>
      <c r="AQ583" t="s">
        <v>263</v>
      </c>
      <c r="AR583" s="199">
        <v>45586.648599537039</v>
      </c>
    </row>
    <row r="584" spans="6:44" x14ac:dyDescent="0.25">
      <c r="F584" s="198">
        <v>45586</v>
      </c>
      <c r="G584" t="s">
        <v>247</v>
      </c>
      <c r="H584" t="s">
        <v>304</v>
      </c>
      <c r="I584">
        <v>415739</v>
      </c>
      <c r="J584">
        <v>69671685</v>
      </c>
      <c r="K584" t="s">
        <v>19</v>
      </c>
      <c r="L584" s="198">
        <v>45622</v>
      </c>
      <c r="M584" s="199"/>
      <c r="N584" s="198">
        <v>45503</v>
      </c>
      <c r="O584">
        <v>13668</v>
      </c>
      <c r="P584" t="s">
        <v>285</v>
      </c>
      <c r="Q584" t="s">
        <v>116</v>
      </c>
      <c r="S584">
        <v>77500</v>
      </c>
      <c r="T584">
        <v>0</v>
      </c>
      <c r="U584">
        <v>77500</v>
      </c>
      <c r="V584" t="s">
        <v>255</v>
      </c>
      <c r="W584">
        <v>7.75</v>
      </c>
      <c r="X584" t="s">
        <v>256</v>
      </c>
      <c r="Y584" t="s">
        <v>241</v>
      </c>
      <c r="Z584" t="s">
        <v>257</v>
      </c>
      <c r="AA584">
        <v>3.1950000000000003</v>
      </c>
      <c r="AB584">
        <v>2.8069999999999999</v>
      </c>
      <c r="AC584">
        <v>0</v>
      </c>
      <c r="AD584">
        <v>3.1950000000000003</v>
      </c>
      <c r="AE584">
        <v>0</v>
      </c>
      <c r="AF584">
        <v>-0.38800000000000001</v>
      </c>
      <c r="AG584">
        <v>-30070</v>
      </c>
      <c r="AH584">
        <v>0</v>
      </c>
      <c r="AI584">
        <v>-30070</v>
      </c>
      <c r="AJ584">
        <v>12</v>
      </c>
      <c r="AK584" t="s">
        <v>269</v>
      </c>
      <c r="AL584" t="s">
        <v>278</v>
      </c>
      <c r="AM584" t="s">
        <v>282</v>
      </c>
      <c r="AN584" t="s">
        <v>290</v>
      </c>
      <c r="AO584">
        <v>-29919.13</v>
      </c>
      <c r="AP584" t="s">
        <v>281</v>
      </c>
      <c r="AQ584" t="s">
        <v>263</v>
      </c>
      <c r="AR584" s="199">
        <v>45586.648599537039</v>
      </c>
    </row>
    <row r="585" spans="6:44" x14ac:dyDescent="0.25">
      <c r="F585" s="198">
        <v>45586</v>
      </c>
      <c r="G585" t="s">
        <v>247</v>
      </c>
      <c r="H585" t="s">
        <v>304</v>
      </c>
      <c r="I585">
        <v>415746</v>
      </c>
      <c r="J585">
        <v>68154616</v>
      </c>
      <c r="K585" t="s">
        <v>19</v>
      </c>
      <c r="L585" s="198">
        <v>45622</v>
      </c>
      <c r="M585" s="199"/>
      <c r="N585" s="198">
        <v>45519</v>
      </c>
      <c r="O585">
        <v>13668</v>
      </c>
      <c r="P585" t="s">
        <v>285</v>
      </c>
      <c r="Q585" t="s">
        <v>116</v>
      </c>
      <c r="S585">
        <v>77500</v>
      </c>
      <c r="T585">
        <v>0</v>
      </c>
      <c r="U585">
        <v>77500</v>
      </c>
      <c r="V585" t="s">
        <v>255</v>
      </c>
      <c r="W585">
        <v>7.75</v>
      </c>
      <c r="X585" t="s">
        <v>256</v>
      </c>
      <c r="Y585" t="s">
        <v>241</v>
      </c>
      <c r="Z585" t="s">
        <v>257</v>
      </c>
      <c r="AA585">
        <v>3.3000000000000003</v>
      </c>
      <c r="AB585">
        <v>2.8069999999999999</v>
      </c>
      <c r="AC585">
        <v>0</v>
      </c>
      <c r="AD585">
        <v>3.3000000000000003</v>
      </c>
      <c r="AE585">
        <v>0</v>
      </c>
      <c r="AF585">
        <v>-0.49300000000000005</v>
      </c>
      <c r="AG585">
        <v>-38207.5</v>
      </c>
      <c r="AH585">
        <v>0</v>
      </c>
      <c r="AI585">
        <v>-38207.5</v>
      </c>
      <c r="AJ585">
        <v>12</v>
      </c>
      <c r="AK585" t="s">
        <v>269</v>
      </c>
      <c r="AL585" t="s">
        <v>278</v>
      </c>
      <c r="AM585" t="s">
        <v>282</v>
      </c>
      <c r="AN585" t="s">
        <v>290</v>
      </c>
      <c r="AO585">
        <v>-38015.81</v>
      </c>
      <c r="AP585" t="s">
        <v>281</v>
      </c>
      <c r="AQ585" t="s">
        <v>263</v>
      </c>
      <c r="AR585" s="199">
        <v>45586.648599537039</v>
      </c>
    </row>
    <row r="586" spans="6:44" x14ac:dyDescent="0.25">
      <c r="F586" s="198">
        <v>45586</v>
      </c>
      <c r="G586" t="s">
        <v>247</v>
      </c>
      <c r="H586" t="s">
        <v>304</v>
      </c>
      <c r="I586">
        <v>415753</v>
      </c>
      <c r="J586">
        <v>68813001</v>
      </c>
      <c r="K586" t="s">
        <v>19</v>
      </c>
      <c r="L586" s="198">
        <v>45622</v>
      </c>
      <c r="M586" s="199"/>
      <c r="N586" s="198">
        <v>45531</v>
      </c>
      <c r="O586">
        <v>13668</v>
      </c>
      <c r="P586" t="s">
        <v>285</v>
      </c>
      <c r="Q586" t="s">
        <v>116</v>
      </c>
      <c r="S586">
        <v>77500</v>
      </c>
      <c r="T586">
        <v>0</v>
      </c>
      <c r="U586">
        <v>77500</v>
      </c>
      <c r="V586" t="s">
        <v>255</v>
      </c>
      <c r="W586">
        <v>7.75</v>
      </c>
      <c r="X586" t="s">
        <v>256</v>
      </c>
      <c r="Y586" t="s">
        <v>241</v>
      </c>
      <c r="Z586" t="s">
        <v>257</v>
      </c>
      <c r="AA586">
        <v>3.0830000000000002</v>
      </c>
      <c r="AB586">
        <v>2.8069999999999999</v>
      </c>
      <c r="AC586">
        <v>0</v>
      </c>
      <c r="AD586">
        <v>3.0830000000000002</v>
      </c>
      <c r="AE586">
        <v>0</v>
      </c>
      <c r="AF586">
        <v>-0.27600000000000002</v>
      </c>
      <c r="AG586">
        <v>-21390</v>
      </c>
      <c r="AH586">
        <v>0</v>
      </c>
      <c r="AI586">
        <v>-21390</v>
      </c>
      <c r="AJ586">
        <v>1</v>
      </c>
      <c r="AK586" t="s">
        <v>264</v>
      </c>
      <c r="AL586" t="s">
        <v>259</v>
      </c>
      <c r="AM586" t="s">
        <v>286</v>
      </c>
      <c r="AN586" t="s">
        <v>290</v>
      </c>
      <c r="AO586">
        <v>-21282.68</v>
      </c>
      <c r="AP586" t="s">
        <v>281</v>
      </c>
      <c r="AQ586" t="s">
        <v>263</v>
      </c>
      <c r="AR586" s="199">
        <v>45586.648599537039</v>
      </c>
    </row>
    <row r="587" spans="6:44" x14ac:dyDescent="0.25">
      <c r="F587" s="198">
        <v>45586</v>
      </c>
      <c r="G587" t="s">
        <v>247</v>
      </c>
      <c r="H587" t="s">
        <v>304</v>
      </c>
      <c r="I587">
        <v>415774</v>
      </c>
      <c r="J587">
        <v>68063501</v>
      </c>
      <c r="K587" t="s">
        <v>19</v>
      </c>
      <c r="L587" s="198">
        <v>45622</v>
      </c>
      <c r="M587" s="199"/>
      <c r="N587" s="198">
        <v>45555</v>
      </c>
      <c r="O587">
        <v>13668</v>
      </c>
      <c r="P587" t="s">
        <v>285</v>
      </c>
      <c r="Q587" t="s">
        <v>116</v>
      </c>
      <c r="S587">
        <v>155000</v>
      </c>
      <c r="T587">
        <v>0</v>
      </c>
      <c r="U587">
        <v>155000</v>
      </c>
      <c r="V587" t="s">
        <v>255</v>
      </c>
      <c r="W587">
        <v>15.5</v>
      </c>
      <c r="X587" t="s">
        <v>256</v>
      </c>
      <c r="Y587" t="s">
        <v>241</v>
      </c>
      <c r="Z587" t="s">
        <v>257</v>
      </c>
      <c r="AA587">
        <v>3.08</v>
      </c>
      <c r="AB587">
        <v>2.8069999999999999</v>
      </c>
      <c r="AC587">
        <v>0</v>
      </c>
      <c r="AD587">
        <v>3.08</v>
      </c>
      <c r="AE587">
        <v>0</v>
      </c>
      <c r="AF587">
        <v>-0.27300000000000002</v>
      </c>
      <c r="AG587">
        <v>-42315</v>
      </c>
      <c r="AH587">
        <v>0</v>
      </c>
      <c r="AI587">
        <v>-42315</v>
      </c>
      <c r="AJ587">
        <v>1</v>
      </c>
      <c r="AK587" t="s">
        <v>264</v>
      </c>
      <c r="AL587" t="s">
        <v>259</v>
      </c>
      <c r="AM587" t="s">
        <v>275</v>
      </c>
      <c r="AN587" t="s">
        <v>290</v>
      </c>
      <c r="AO587">
        <v>-42102.700000000004</v>
      </c>
      <c r="AP587" t="s">
        <v>281</v>
      </c>
      <c r="AQ587" t="s">
        <v>263</v>
      </c>
      <c r="AR587" s="199">
        <v>45586.648599537039</v>
      </c>
    </row>
    <row r="588" spans="6:44" x14ac:dyDescent="0.25">
      <c r="F588" s="198">
        <v>45586</v>
      </c>
      <c r="G588" t="s">
        <v>247</v>
      </c>
      <c r="H588" t="s">
        <v>304</v>
      </c>
      <c r="I588">
        <v>415808</v>
      </c>
      <c r="J588">
        <v>71284965</v>
      </c>
      <c r="K588" t="s">
        <v>19</v>
      </c>
      <c r="L588" s="198">
        <v>45622</v>
      </c>
      <c r="M588" s="199"/>
      <c r="N588" s="198">
        <v>45573</v>
      </c>
      <c r="O588">
        <v>13668</v>
      </c>
      <c r="P588" t="s">
        <v>285</v>
      </c>
      <c r="Q588" t="s">
        <v>116</v>
      </c>
      <c r="S588">
        <v>77500</v>
      </c>
      <c r="T588">
        <v>0</v>
      </c>
      <c r="U588">
        <v>77500</v>
      </c>
      <c r="V588" t="s">
        <v>255</v>
      </c>
      <c r="W588">
        <v>7.75</v>
      </c>
      <c r="X588" t="s">
        <v>256</v>
      </c>
      <c r="Y588" t="s">
        <v>241</v>
      </c>
      <c r="Z588" t="s">
        <v>257</v>
      </c>
      <c r="AA588">
        <v>3.1890000000000001</v>
      </c>
      <c r="AB588">
        <v>2.8069999999999999</v>
      </c>
      <c r="AC588">
        <v>0</v>
      </c>
      <c r="AD588">
        <v>3.1890000000000001</v>
      </c>
      <c r="AE588">
        <v>0</v>
      </c>
      <c r="AF588">
        <v>-0.38200000000000001</v>
      </c>
      <c r="AG588">
        <v>-29605</v>
      </c>
      <c r="AH588">
        <v>0</v>
      </c>
      <c r="AI588">
        <v>-29605</v>
      </c>
      <c r="AJ588">
        <v>12</v>
      </c>
      <c r="AK588" t="s">
        <v>269</v>
      </c>
      <c r="AL588" t="s">
        <v>278</v>
      </c>
      <c r="AM588" t="s">
        <v>291</v>
      </c>
      <c r="AN588" t="s">
        <v>290</v>
      </c>
      <c r="AO588">
        <v>-29456.47</v>
      </c>
      <c r="AP588" t="s">
        <v>281</v>
      </c>
      <c r="AQ588" t="s">
        <v>263</v>
      </c>
      <c r="AR588" s="199">
        <v>45586.648599537039</v>
      </c>
    </row>
    <row r="589" spans="6:44" x14ac:dyDescent="0.25">
      <c r="F589" s="198">
        <v>45586</v>
      </c>
      <c r="G589" t="s">
        <v>247</v>
      </c>
      <c r="H589" t="s">
        <v>304</v>
      </c>
      <c r="I589">
        <v>415049</v>
      </c>
      <c r="J589">
        <v>72674447</v>
      </c>
      <c r="K589" t="s">
        <v>19</v>
      </c>
      <c r="L589" s="198">
        <v>45622</v>
      </c>
      <c r="M589" s="199"/>
      <c r="N589" s="198">
        <v>44999</v>
      </c>
      <c r="O589">
        <v>16104</v>
      </c>
      <c r="P589" t="s">
        <v>254</v>
      </c>
      <c r="Q589" t="s">
        <v>116</v>
      </c>
      <c r="S589">
        <v>77500</v>
      </c>
      <c r="T589">
        <v>0</v>
      </c>
      <c r="U589">
        <v>77500</v>
      </c>
      <c r="V589" t="s">
        <v>255</v>
      </c>
      <c r="W589">
        <v>7.75</v>
      </c>
      <c r="X589" t="s">
        <v>256</v>
      </c>
      <c r="Y589" t="s">
        <v>241</v>
      </c>
      <c r="Z589" t="s">
        <v>257</v>
      </c>
      <c r="AA589">
        <v>4.42</v>
      </c>
      <c r="AB589">
        <v>2.8069999999999999</v>
      </c>
      <c r="AC589">
        <v>0</v>
      </c>
      <c r="AD589">
        <v>4.42</v>
      </c>
      <c r="AE589">
        <v>0</v>
      </c>
      <c r="AF589">
        <v>-1.613</v>
      </c>
      <c r="AG589">
        <v>-125007.5</v>
      </c>
      <c r="AH589">
        <v>0</v>
      </c>
      <c r="AI589">
        <v>-125007.5</v>
      </c>
      <c r="AJ589">
        <v>12</v>
      </c>
      <c r="AK589" t="s">
        <v>269</v>
      </c>
      <c r="AL589" t="s">
        <v>278</v>
      </c>
      <c r="AM589" t="s">
        <v>279</v>
      </c>
      <c r="AN589" t="s">
        <v>290</v>
      </c>
      <c r="AO589">
        <v>-124380.31</v>
      </c>
      <c r="AP589" t="s">
        <v>262</v>
      </c>
      <c r="AQ589" t="s">
        <v>263</v>
      </c>
      <c r="AR589" s="199">
        <v>45586.649143518516</v>
      </c>
    </row>
    <row r="590" spans="6:44" x14ac:dyDescent="0.25">
      <c r="F590" s="198">
        <v>45586</v>
      </c>
      <c r="G590" t="s">
        <v>247</v>
      </c>
      <c r="H590" t="s">
        <v>304</v>
      </c>
      <c r="I590">
        <v>415124</v>
      </c>
      <c r="J590">
        <v>68810588</v>
      </c>
      <c r="K590" t="s">
        <v>19</v>
      </c>
      <c r="L590" s="198">
        <v>45622</v>
      </c>
      <c r="M590" s="199"/>
      <c r="N590" s="198">
        <v>45029</v>
      </c>
      <c r="O590">
        <v>16104</v>
      </c>
      <c r="P590" t="s">
        <v>254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4.17</v>
      </c>
      <c r="AB590">
        <v>2.8069999999999999</v>
      </c>
      <c r="AC590">
        <v>0</v>
      </c>
      <c r="AD590">
        <v>4.17</v>
      </c>
      <c r="AE590">
        <v>0</v>
      </c>
      <c r="AF590">
        <v>-1.363</v>
      </c>
      <c r="AG590">
        <v>-105632.5</v>
      </c>
      <c r="AH590">
        <v>0</v>
      </c>
      <c r="AI590">
        <v>-105632.5</v>
      </c>
      <c r="AJ590">
        <v>12</v>
      </c>
      <c r="AK590" t="s">
        <v>269</v>
      </c>
      <c r="AL590" t="s">
        <v>278</v>
      </c>
      <c r="AM590" t="s">
        <v>279</v>
      </c>
      <c r="AN590" t="s">
        <v>290</v>
      </c>
      <c r="AO590">
        <v>-105102.52</v>
      </c>
      <c r="AP590" t="s">
        <v>262</v>
      </c>
      <c r="AQ590" t="s">
        <v>263</v>
      </c>
      <c r="AR590" s="199">
        <v>45586.649143518516</v>
      </c>
    </row>
    <row r="591" spans="6:44" x14ac:dyDescent="0.25">
      <c r="F591" s="198">
        <v>45586</v>
      </c>
      <c r="G591" t="s">
        <v>247</v>
      </c>
      <c r="H591" t="s">
        <v>304</v>
      </c>
      <c r="I591">
        <v>415178</v>
      </c>
      <c r="J591">
        <v>69214668</v>
      </c>
      <c r="K591" t="s">
        <v>19</v>
      </c>
      <c r="L591" s="198">
        <v>45622</v>
      </c>
      <c r="M591" s="199"/>
      <c r="N591" s="198">
        <v>45056</v>
      </c>
      <c r="O591">
        <v>16104</v>
      </c>
      <c r="P591" t="s">
        <v>254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4.2450000000000001</v>
      </c>
      <c r="AB591">
        <v>2.8069999999999999</v>
      </c>
      <c r="AC591">
        <v>0</v>
      </c>
      <c r="AD591">
        <v>4.2450000000000001</v>
      </c>
      <c r="AE591">
        <v>0</v>
      </c>
      <c r="AF591">
        <v>-1.4380000000000002</v>
      </c>
      <c r="AG591">
        <v>-111445</v>
      </c>
      <c r="AH591">
        <v>0</v>
      </c>
      <c r="AI591">
        <v>-111445</v>
      </c>
      <c r="AJ591">
        <v>12</v>
      </c>
      <c r="AK591" t="s">
        <v>269</v>
      </c>
      <c r="AL591" t="s">
        <v>278</v>
      </c>
      <c r="AM591" t="s">
        <v>279</v>
      </c>
      <c r="AN591" t="s">
        <v>290</v>
      </c>
      <c r="AO591">
        <v>-110885.86</v>
      </c>
      <c r="AP591" t="s">
        <v>262</v>
      </c>
      <c r="AQ591" t="s">
        <v>263</v>
      </c>
      <c r="AR591" s="199">
        <v>45586.649143518516</v>
      </c>
    </row>
    <row r="592" spans="6:44" x14ac:dyDescent="0.25">
      <c r="F592" s="198">
        <v>45586</v>
      </c>
      <c r="G592" t="s">
        <v>247</v>
      </c>
      <c r="H592" t="s">
        <v>304</v>
      </c>
      <c r="I592">
        <v>415301</v>
      </c>
      <c r="J592">
        <v>68330655</v>
      </c>
      <c r="K592" t="s">
        <v>19</v>
      </c>
      <c r="L592" s="198">
        <v>45622</v>
      </c>
      <c r="M592" s="199"/>
      <c r="N592" s="198">
        <v>45107</v>
      </c>
      <c r="O592">
        <v>16104</v>
      </c>
      <c r="P592" t="s">
        <v>254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4.1500000000000004</v>
      </c>
      <c r="AB592">
        <v>2.8069999999999999</v>
      </c>
      <c r="AC592">
        <v>0</v>
      </c>
      <c r="AD592">
        <v>4.1500000000000004</v>
      </c>
      <c r="AE592">
        <v>0</v>
      </c>
      <c r="AF592">
        <v>-1.343</v>
      </c>
      <c r="AG592">
        <v>-104082.5</v>
      </c>
      <c r="AH592">
        <v>0</v>
      </c>
      <c r="AI592">
        <v>-104082.5</v>
      </c>
      <c r="AJ592">
        <v>1</v>
      </c>
      <c r="AK592" t="s">
        <v>264</v>
      </c>
      <c r="AL592" t="s">
        <v>259</v>
      </c>
      <c r="AM592" t="s">
        <v>286</v>
      </c>
      <c r="AN592" t="s">
        <v>290</v>
      </c>
      <c r="AO592">
        <v>-103560.3</v>
      </c>
      <c r="AP592" t="s">
        <v>262</v>
      </c>
      <c r="AQ592" t="s">
        <v>263</v>
      </c>
      <c r="AR592" s="199">
        <v>45586.649143518516</v>
      </c>
    </row>
    <row r="593" spans="6:44" x14ac:dyDescent="0.25">
      <c r="F593" s="198">
        <v>45586</v>
      </c>
      <c r="G593" t="s">
        <v>247</v>
      </c>
      <c r="H593" t="s">
        <v>304</v>
      </c>
      <c r="I593">
        <v>415479</v>
      </c>
      <c r="J593">
        <v>70927499</v>
      </c>
      <c r="K593" t="s">
        <v>19</v>
      </c>
      <c r="L593" s="198">
        <v>45622</v>
      </c>
      <c r="M593" s="199"/>
      <c r="N593" s="198">
        <v>45232</v>
      </c>
      <c r="O593">
        <v>16104</v>
      </c>
      <c r="P593" t="s">
        <v>254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4.2770000000000001</v>
      </c>
      <c r="AB593">
        <v>2.8069999999999999</v>
      </c>
      <c r="AC593">
        <v>0</v>
      </c>
      <c r="AD593">
        <v>4.2770000000000001</v>
      </c>
      <c r="AE593">
        <v>0</v>
      </c>
      <c r="AF593">
        <v>-1.47</v>
      </c>
      <c r="AG593">
        <v>-113925</v>
      </c>
      <c r="AH593">
        <v>0</v>
      </c>
      <c r="AI593">
        <v>-113925</v>
      </c>
      <c r="AJ593">
        <v>1</v>
      </c>
      <c r="AK593" t="s">
        <v>264</v>
      </c>
      <c r="AL593" t="s">
        <v>259</v>
      </c>
      <c r="AM593" t="s">
        <v>283</v>
      </c>
      <c r="AN593" t="s">
        <v>290</v>
      </c>
      <c r="AO593">
        <v>-113353.42</v>
      </c>
      <c r="AP593" t="s">
        <v>262</v>
      </c>
      <c r="AQ593" t="s">
        <v>263</v>
      </c>
      <c r="AR593" s="199">
        <v>45586.649143518516</v>
      </c>
    </row>
    <row r="594" spans="6:44" x14ac:dyDescent="0.25">
      <c r="F594" s="198">
        <v>45586</v>
      </c>
      <c r="G594" t="s">
        <v>247</v>
      </c>
      <c r="H594" t="s">
        <v>304</v>
      </c>
      <c r="I594">
        <v>414644</v>
      </c>
      <c r="J594">
        <v>70091435</v>
      </c>
      <c r="K594" t="s">
        <v>19</v>
      </c>
      <c r="L594" s="198">
        <v>45622</v>
      </c>
      <c r="M594" s="199"/>
      <c r="N594" s="198">
        <v>44747</v>
      </c>
      <c r="O594">
        <v>16104</v>
      </c>
      <c r="P594" t="s">
        <v>254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4.63</v>
      </c>
      <c r="AB594">
        <v>2.8069999999999999</v>
      </c>
      <c r="AC594">
        <v>0</v>
      </c>
      <c r="AD594">
        <v>4.63</v>
      </c>
      <c r="AE594">
        <v>0</v>
      </c>
      <c r="AF594">
        <v>-1.8230000000000002</v>
      </c>
      <c r="AG594">
        <v>-141282.5</v>
      </c>
      <c r="AH594">
        <v>0</v>
      </c>
      <c r="AI594">
        <v>-141282.5</v>
      </c>
      <c r="AJ594">
        <v>1</v>
      </c>
      <c r="AK594" t="s">
        <v>264</v>
      </c>
      <c r="AL594" t="s">
        <v>259</v>
      </c>
      <c r="AM594" t="s">
        <v>265</v>
      </c>
      <c r="AN594" t="s">
        <v>290</v>
      </c>
      <c r="AO594">
        <v>-140573.66</v>
      </c>
      <c r="AP594" t="s">
        <v>262</v>
      </c>
      <c r="AQ594" t="s">
        <v>263</v>
      </c>
      <c r="AR594" s="199">
        <v>45586.649143518516</v>
      </c>
    </row>
    <row r="595" spans="6:44" x14ac:dyDescent="0.25">
      <c r="F595" s="198">
        <v>45586</v>
      </c>
      <c r="G595" t="s">
        <v>247</v>
      </c>
      <c r="H595" t="s">
        <v>304</v>
      </c>
      <c r="I595">
        <v>415737</v>
      </c>
      <c r="J595">
        <v>68677070</v>
      </c>
      <c r="K595" t="s">
        <v>20</v>
      </c>
      <c r="L595" s="198">
        <v>45653</v>
      </c>
      <c r="M595" s="199"/>
      <c r="N595" s="198">
        <v>45503</v>
      </c>
      <c r="O595">
        <v>16104</v>
      </c>
      <c r="P595" t="s">
        <v>254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3.4550000000000001</v>
      </c>
      <c r="AB595">
        <v>3.0860000000000003</v>
      </c>
      <c r="AC595">
        <v>0</v>
      </c>
      <c r="AD595">
        <v>3.4550000000000001</v>
      </c>
      <c r="AE595">
        <v>0</v>
      </c>
      <c r="AF595">
        <v>-0.36899999999999999</v>
      </c>
      <c r="AG595">
        <v>-28597.5</v>
      </c>
      <c r="AH595">
        <v>0</v>
      </c>
      <c r="AI595">
        <v>-28597.5</v>
      </c>
      <c r="AJ595">
        <v>1</v>
      </c>
      <c r="AK595" t="s">
        <v>264</v>
      </c>
      <c r="AL595" t="s">
        <v>259</v>
      </c>
      <c r="AM595" t="s">
        <v>286</v>
      </c>
      <c r="AN595" t="s">
        <v>292</v>
      </c>
      <c r="AO595">
        <v>-28349.940000000002</v>
      </c>
      <c r="AP595" t="s">
        <v>281</v>
      </c>
      <c r="AQ595" t="s">
        <v>263</v>
      </c>
      <c r="AR595" s="199">
        <v>45586.649143518516</v>
      </c>
    </row>
    <row r="596" spans="6:44" x14ac:dyDescent="0.25">
      <c r="F596" s="198">
        <v>45586</v>
      </c>
      <c r="G596" t="s">
        <v>247</v>
      </c>
      <c r="H596" t="s">
        <v>304</v>
      </c>
      <c r="I596">
        <v>415760</v>
      </c>
      <c r="J596">
        <v>70373814</v>
      </c>
      <c r="K596" t="s">
        <v>20</v>
      </c>
      <c r="L596" s="198">
        <v>45653</v>
      </c>
      <c r="M596" s="199"/>
      <c r="N596" s="198">
        <v>45546</v>
      </c>
      <c r="O596">
        <v>16104</v>
      </c>
      <c r="P596" t="s">
        <v>254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3.335</v>
      </c>
      <c r="AB596">
        <v>3.0860000000000003</v>
      </c>
      <c r="AC596">
        <v>0</v>
      </c>
      <c r="AD596">
        <v>3.335</v>
      </c>
      <c r="AE596">
        <v>0</v>
      </c>
      <c r="AF596">
        <v>-0.249</v>
      </c>
      <c r="AG596">
        <v>-19297.5</v>
      </c>
      <c r="AH596">
        <v>0</v>
      </c>
      <c r="AI596">
        <v>-19297.5</v>
      </c>
      <c r="AJ596">
        <v>12</v>
      </c>
      <c r="AK596" t="s">
        <v>269</v>
      </c>
      <c r="AL596" t="s">
        <v>278</v>
      </c>
      <c r="AM596" t="s">
        <v>282</v>
      </c>
      <c r="AN596" t="s">
        <v>292</v>
      </c>
      <c r="AO596">
        <v>-19130.439999999999</v>
      </c>
      <c r="AP596" t="s">
        <v>281</v>
      </c>
      <c r="AQ596" t="s">
        <v>263</v>
      </c>
      <c r="AR596" s="199">
        <v>45586.649143518516</v>
      </c>
    </row>
    <row r="597" spans="6:44" x14ac:dyDescent="0.25">
      <c r="F597" s="198">
        <v>45586</v>
      </c>
      <c r="G597" t="s">
        <v>247</v>
      </c>
      <c r="H597" t="s">
        <v>304</v>
      </c>
      <c r="I597">
        <v>415176</v>
      </c>
      <c r="J597">
        <v>70482192</v>
      </c>
      <c r="K597" t="s">
        <v>20</v>
      </c>
      <c r="L597" s="198">
        <v>45653</v>
      </c>
      <c r="M597" s="199"/>
      <c r="N597" s="198">
        <v>45056</v>
      </c>
      <c r="O597">
        <v>16104</v>
      </c>
      <c r="P597" t="s">
        <v>254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4.1280000000000001</v>
      </c>
      <c r="AB597">
        <v>3.0860000000000003</v>
      </c>
      <c r="AC597">
        <v>0</v>
      </c>
      <c r="AD597">
        <v>4.1280000000000001</v>
      </c>
      <c r="AE597">
        <v>0</v>
      </c>
      <c r="AF597">
        <v>-1.042</v>
      </c>
      <c r="AG597">
        <v>-80755</v>
      </c>
      <c r="AH597">
        <v>0</v>
      </c>
      <c r="AI597">
        <v>-80755</v>
      </c>
      <c r="AJ597">
        <v>8</v>
      </c>
      <c r="AK597" t="s">
        <v>269</v>
      </c>
      <c r="AL597" t="s">
        <v>270</v>
      </c>
      <c r="AM597" t="s">
        <v>279</v>
      </c>
      <c r="AN597" t="s">
        <v>292</v>
      </c>
      <c r="AO597">
        <v>-80055.92</v>
      </c>
      <c r="AP597" t="s">
        <v>266</v>
      </c>
      <c r="AQ597" t="s">
        <v>263</v>
      </c>
      <c r="AR597" s="199">
        <v>45586.649143518516</v>
      </c>
    </row>
    <row r="598" spans="6:44" x14ac:dyDescent="0.25">
      <c r="F598" s="198">
        <v>45586</v>
      </c>
      <c r="G598" t="s">
        <v>247</v>
      </c>
      <c r="H598" t="s">
        <v>304</v>
      </c>
      <c r="I598">
        <v>415178</v>
      </c>
      <c r="J598">
        <v>69214668</v>
      </c>
      <c r="K598" t="s">
        <v>20</v>
      </c>
      <c r="L598" s="198">
        <v>45653</v>
      </c>
      <c r="M598" s="199"/>
      <c r="N598" s="198">
        <v>45056</v>
      </c>
      <c r="O598">
        <v>16104</v>
      </c>
      <c r="P598" t="s">
        <v>254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4.2450000000000001</v>
      </c>
      <c r="AB598">
        <v>3.0860000000000003</v>
      </c>
      <c r="AC598">
        <v>0</v>
      </c>
      <c r="AD598">
        <v>4.2450000000000001</v>
      </c>
      <c r="AE598">
        <v>0</v>
      </c>
      <c r="AF598">
        <v>-1.159</v>
      </c>
      <c r="AG598">
        <v>-89822.5</v>
      </c>
      <c r="AH598">
        <v>0</v>
      </c>
      <c r="AI598">
        <v>-89822.5</v>
      </c>
      <c r="AJ598">
        <v>12</v>
      </c>
      <c r="AK598" t="s">
        <v>269</v>
      </c>
      <c r="AL598" t="s">
        <v>278</v>
      </c>
      <c r="AM598" t="s">
        <v>279</v>
      </c>
      <c r="AN598" t="s">
        <v>292</v>
      </c>
      <c r="AO598">
        <v>-89044.92</v>
      </c>
      <c r="AP598" t="s">
        <v>262</v>
      </c>
      <c r="AQ598" t="s">
        <v>263</v>
      </c>
      <c r="AR598" s="199">
        <v>45586.649143518516</v>
      </c>
    </row>
    <row r="599" spans="6:44" x14ac:dyDescent="0.25">
      <c r="F599" s="198">
        <v>45586</v>
      </c>
      <c r="G599" t="s">
        <v>247</v>
      </c>
      <c r="H599" t="s">
        <v>304</v>
      </c>
      <c r="I599">
        <v>415301</v>
      </c>
      <c r="J599">
        <v>68330655</v>
      </c>
      <c r="K599" t="s">
        <v>20</v>
      </c>
      <c r="L599" s="198">
        <v>45653</v>
      </c>
      <c r="M599" s="199"/>
      <c r="N599" s="198">
        <v>45107</v>
      </c>
      <c r="O599">
        <v>16104</v>
      </c>
      <c r="P599" t="s">
        <v>254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4.1500000000000004</v>
      </c>
      <c r="AB599">
        <v>3.0860000000000003</v>
      </c>
      <c r="AC599">
        <v>0</v>
      </c>
      <c r="AD599">
        <v>4.1500000000000004</v>
      </c>
      <c r="AE599">
        <v>0</v>
      </c>
      <c r="AF599">
        <v>-1.0640000000000001</v>
      </c>
      <c r="AG599">
        <v>-82460</v>
      </c>
      <c r="AH599">
        <v>0</v>
      </c>
      <c r="AI599">
        <v>-82460</v>
      </c>
      <c r="AJ599">
        <v>1</v>
      </c>
      <c r="AK599" t="s">
        <v>264</v>
      </c>
      <c r="AL599" t="s">
        <v>259</v>
      </c>
      <c r="AM599" t="s">
        <v>286</v>
      </c>
      <c r="AN599" t="s">
        <v>292</v>
      </c>
      <c r="AO599">
        <v>-81746.16</v>
      </c>
      <c r="AP599" t="s">
        <v>262</v>
      </c>
      <c r="AQ599" t="s">
        <v>263</v>
      </c>
      <c r="AR599" s="199">
        <v>45586.649143518516</v>
      </c>
    </row>
    <row r="600" spans="6:44" x14ac:dyDescent="0.25">
      <c r="F600" s="198">
        <v>45586</v>
      </c>
      <c r="G600" t="s">
        <v>247</v>
      </c>
      <c r="H600" t="s">
        <v>304</v>
      </c>
      <c r="I600">
        <v>415479</v>
      </c>
      <c r="J600">
        <v>70927499</v>
      </c>
      <c r="K600" t="s">
        <v>20</v>
      </c>
      <c r="L600" s="198">
        <v>45653</v>
      </c>
      <c r="M600" s="199"/>
      <c r="N600" s="198">
        <v>45232</v>
      </c>
      <c r="O600">
        <v>16104</v>
      </c>
      <c r="P600" t="s">
        <v>254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4.2770000000000001</v>
      </c>
      <c r="AB600">
        <v>3.0860000000000003</v>
      </c>
      <c r="AC600">
        <v>0</v>
      </c>
      <c r="AD600">
        <v>4.2770000000000001</v>
      </c>
      <c r="AE600">
        <v>0</v>
      </c>
      <c r="AF600">
        <v>-1.1910000000000001</v>
      </c>
      <c r="AG600">
        <v>-92302.5</v>
      </c>
      <c r="AH600">
        <v>0</v>
      </c>
      <c r="AI600">
        <v>-92302.5</v>
      </c>
      <c r="AJ600">
        <v>1</v>
      </c>
      <c r="AK600" t="s">
        <v>264</v>
      </c>
      <c r="AL600" t="s">
        <v>259</v>
      </c>
      <c r="AM600" t="s">
        <v>283</v>
      </c>
      <c r="AN600" t="s">
        <v>292</v>
      </c>
      <c r="AO600">
        <v>-91503.45</v>
      </c>
      <c r="AP600" t="s">
        <v>262</v>
      </c>
      <c r="AQ600" t="s">
        <v>263</v>
      </c>
      <c r="AR600" s="199">
        <v>45586.649143518516</v>
      </c>
    </row>
    <row r="601" spans="6:44" x14ac:dyDescent="0.25">
      <c r="F601" s="198">
        <v>45586</v>
      </c>
      <c r="G601" t="s">
        <v>247</v>
      </c>
      <c r="H601" t="s">
        <v>304</v>
      </c>
      <c r="I601">
        <v>415509</v>
      </c>
      <c r="J601">
        <v>73569385</v>
      </c>
      <c r="K601" t="s">
        <v>20</v>
      </c>
      <c r="L601" s="198">
        <v>45653</v>
      </c>
      <c r="M601" s="199"/>
      <c r="N601" s="198">
        <v>45257</v>
      </c>
      <c r="O601">
        <v>16104</v>
      </c>
      <c r="P601" t="s">
        <v>254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4.0060000000000002</v>
      </c>
      <c r="AB601">
        <v>3.0860000000000003</v>
      </c>
      <c r="AC601">
        <v>0</v>
      </c>
      <c r="AD601">
        <v>4.0060000000000002</v>
      </c>
      <c r="AE601">
        <v>0</v>
      </c>
      <c r="AF601">
        <v>-0.92</v>
      </c>
      <c r="AG601">
        <v>-71300</v>
      </c>
      <c r="AH601">
        <v>0</v>
      </c>
      <c r="AI601">
        <v>-71300</v>
      </c>
      <c r="AJ601">
        <v>1</v>
      </c>
      <c r="AK601" t="s">
        <v>264</v>
      </c>
      <c r="AL601" t="s">
        <v>259</v>
      </c>
      <c r="AM601" t="s">
        <v>289</v>
      </c>
      <c r="AN601" t="s">
        <v>292</v>
      </c>
      <c r="AO601">
        <v>-70682.77</v>
      </c>
      <c r="AP601" t="s">
        <v>262</v>
      </c>
      <c r="AQ601" t="s">
        <v>263</v>
      </c>
      <c r="AR601" s="199">
        <v>45586.649143518516</v>
      </c>
    </row>
    <row r="602" spans="6:44" x14ac:dyDescent="0.25">
      <c r="F602" s="198">
        <v>45586</v>
      </c>
      <c r="G602" t="s">
        <v>247</v>
      </c>
      <c r="H602" t="s">
        <v>304</v>
      </c>
      <c r="I602">
        <v>415656</v>
      </c>
      <c r="J602">
        <v>76344796</v>
      </c>
      <c r="K602" t="s">
        <v>20</v>
      </c>
      <c r="L602" s="198">
        <v>45653</v>
      </c>
      <c r="M602" s="199"/>
      <c r="N602" s="198">
        <v>45436</v>
      </c>
      <c r="O602">
        <v>16104</v>
      </c>
      <c r="P602" t="s">
        <v>254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3.524</v>
      </c>
      <c r="AB602">
        <v>3.0860000000000003</v>
      </c>
      <c r="AC602">
        <v>0</v>
      </c>
      <c r="AD602">
        <v>3.524</v>
      </c>
      <c r="AE602">
        <v>0</v>
      </c>
      <c r="AF602">
        <v>-0.438</v>
      </c>
      <c r="AG602">
        <v>-33945</v>
      </c>
      <c r="AH602">
        <v>0</v>
      </c>
      <c r="AI602">
        <v>-33945</v>
      </c>
      <c r="AJ602">
        <v>1</v>
      </c>
      <c r="AK602" t="s">
        <v>264</v>
      </c>
      <c r="AL602" t="s">
        <v>259</v>
      </c>
      <c r="AM602" t="s">
        <v>286</v>
      </c>
      <c r="AN602" t="s">
        <v>292</v>
      </c>
      <c r="AO602">
        <v>-33651.14</v>
      </c>
      <c r="AP602" t="s">
        <v>281</v>
      </c>
      <c r="AQ602" t="s">
        <v>263</v>
      </c>
      <c r="AR602" s="199">
        <v>45586.649143518516</v>
      </c>
    </row>
    <row r="603" spans="6:44" x14ac:dyDescent="0.25">
      <c r="F603" s="198">
        <v>45586</v>
      </c>
      <c r="G603" t="s">
        <v>247</v>
      </c>
      <c r="H603" t="s">
        <v>304</v>
      </c>
      <c r="I603">
        <v>415657</v>
      </c>
      <c r="J603">
        <v>76344802</v>
      </c>
      <c r="K603" t="s">
        <v>20</v>
      </c>
      <c r="L603" s="198">
        <v>45653</v>
      </c>
      <c r="M603" s="199"/>
      <c r="N603" s="198">
        <v>45436</v>
      </c>
      <c r="O603">
        <v>16104</v>
      </c>
      <c r="P603" t="s">
        <v>254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3.524</v>
      </c>
      <c r="AB603">
        <v>3.0860000000000003</v>
      </c>
      <c r="AC603">
        <v>0</v>
      </c>
      <c r="AD603">
        <v>3.524</v>
      </c>
      <c r="AE603">
        <v>0</v>
      </c>
      <c r="AF603">
        <v>-0.438</v>
      </c>
      <c r="AG603">
        <v>-33945</v>
      </c>
      <c r="AH603">
        <v>0</v>
      </c>
      <c r="AI603">
        <v>-33945</v>
      </c>
      <c r="AJ603">
        <v>1</v>
      </c>
      <c r="AK603" t="s">
        <v>264</v>
      </c>
      <c r="AL603" t="s">
        <v>259</v>
      </c>
      <c r="AM603" t="s">
        <v>286</v>
      </c>
      <c r="AN603" t="s">
        <v>292</v>
      </c>
      <c r="AO603">
        <v>-33651.14</v>
      </c>
      <c r="AP603" t="s">
        <v>281</v>
      </c>
      <c r="AQ603" t="s">
        <v>263</v>
      </c>
      <c r="AR603" s="199">
        <v>45586.649143518516</v>
      </c>
    </row>
    <row r="604" spans="6:44" x14ac:dyDescent="0.25">
      <c r="F604" s="198">
        <v>45586</v>
      </c>
      <c r="G604" t="s">
        <v>247</v>
      </c>
      <c r="H604" t="s">
        <v>304</v>
      </c>
      <c r="I604">
        <v>415674</v>
      </c>
      <c r="J604">
        <v>72700659</v>
      </c>
      <c r="K604" t="s">
        <v>20</v>
      </c>
      <c r="L604" s="198">
        <v>45653</v>
      </c>
      <c r="M604" s="199"/>
      <c r="N604" s="198">
        <v>45448</v>
      </c>
      <c r="O604">
        <v>16104</v>
      </c>
      <c r="P604" t="s">
        <v>254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3.64</v>
      </c>
      <c r="AB604">
        <v>3.0860000000000003</v>
      </c>
      <c r="AC604">
        <v>0</v>
      </c>
      <c r="AD604">
        <v>3.64</v>
      </c>
      <c r="AE604">
        <v>0</v>
      </c>
      <c r="AF604">
        <v>-0.55400000000000005</v>
      </c>
      <c r="AG604">
        <v>-42935</v>
      </c>
      <c r="AH604">
        <v>0</v>
      </c>
      <c r="AI604">
        <v>-42935</v>
      </c>
      <c r="AJ604">
        <v>8</v>
      </c>
      <c r="AK604" t="s">
        <v>269</v>
      </c>
      <c r="AL604" t="s">
        <v>270</v>
      </c>
      <c r="AM604" t="s">
        <v>282</v>
      </c>
      <c r="AN604" t="s">
        <v>292</v>
      </c>
      <c r="AO604">
        <v>-42563.32</v>
      </c>
      <c r="AP604" t="s">
        <v>281</v>
      </c>
      <c r="AQ604" t="s">
        <v>263</v>
      </c>
      <c r="AR604" s="199">
        <v>45586.649143518516</v>
      </c>
    </row>
    <row r="605" spans="6:44" x14ac:dyDescent="0.25">
      <c r="F605" s="198">
        <v>45586</v>
      </c>
      <c r="G605" t="s">
        <v>247</v>
      </c>
      <c r="H605" t="s">
        <v>304</v>
      </c>
      <c r="I605">
        <v>415676</v>
      </c>
      <c r="J605">
        <v>72700655</v>
      </c>
      <c r="K605" t="s">
        <v>20</v>
      </c>
      <c r="L605" s="198">
        <v>45653</v>
      </c>
      <c r="M605" s="199"/>
      <c r="N605" s="198">
        <v>45448</v>
      </c>
      <c r="O605">
        <v>16104</v>
      </c>
      <c r="P605" t="s">
        <v>254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3.64</v>
      </c>
      <c r="AB605">
        <v>3.0860000000000003</v>
      </c>
      <c r="AC605">
        <v>0</v>
      </c>
      <c r="AD605">
        <v>3.64</v>
      </c>
      <c r="AE605">
        <v>0</v>
      </c>
      <c r="AF605">
        <v>-0.55400000000000005</v>
      </c>
      <c r="AG605">
        <v>-42935</v>
      </c>
      <c r="AH605">
        <v>0</v>
      </c>
      <c r="AI605">
        <v>-42935</v>
      </c>
      <c r="AJ605">
        <v>8</v>
      </c>
      <c r="AK605" t="s">
        <v>269</v>
      </c>
      <c r="AL605" t="s">
        <v>270</v>
      </c>
      <c r="AM605" t="s">
        <v>282</v>
      </c>
      <c r="AN605" t="s">
        <v>292</v>
      </c>
      <c r="AO605">
        <v>-42563.32</v>
      </c>
      <c r="AP605" t="s">
        <v>281</v>
      </c>
      <c r="AQ605" t="s">
        <v>263</v>
      </c>
      <c r="AR605" s="199">
        <v>45586.649143518516</v>
      </c>
    </row>
    <row r="606" spans="6:44" x14ac:dyDescent="0.25">
      <c r="F606" s="198">
        <v>45586</v>
      </c>
      <c r="G606" t="s">
        <v>247</v>
      </c>
      <c r="H606" t="s">
        <v>304</v>
      </c>
      <c r="I606">
        <v>415680</v>
      </c>
      <c r="J606">
        <v>70321360</v>
      </c>
      <c r="K606" t="s">
        <v>20</v>
      </c>
      <c r="L606" s="198">
        <v>45653</v>
      </c>
      <c r="M606" s="199"/>
      <c r="N606" s="198">
        <v>45448</v>
      </c>
      <c r="O606">
        <v>16104</v>
      </c>
      <c r="P606" t="s">
        <v>254</v>
      </c>
      <c r="Q606" t="s">
        <v>116</v>
      </c>
      <c r="S606">
        <v>62500</v>
      </c>
      <c r="T606">
        <v>0</v>
      </c>
      <c r="U606">
        <v>62500</v>
      </c>
      <c r="V606" t="s">
        <v>255</v>
      </c>
      <c r="W606">
        <v>6.25</v>
      </c>
      <c r="X606" t="s">
        <v>256</v>
      </c>
      <c r="Y606" t="s">
        <v>241</v>
      </c>
      <c r="Z606" t="s">
        <v>257</v>
      </c>
      <c r="AA606">
        <v>3.6270000000000002</v>
      </c>
      <c r="AB606">
        <v>3.0860000000000003</v>
      </c>
      <c r="AC606">
        <v>0</v>
      </c>
      <c r="AD606">
        <v>3.6270000000000002</v>
      </c>
      <c r="AE606">
        <v>0</v>
      </c>
      <c r="AF606">
        <v>-0.54100000000000004</v>
      </c>
      <c r="AG606">
        <v>-33812.5</v>
      </c>
      <c r="AH606">
        <v>0</v>
      </c>
      <c r="AI606">
        <v>-33812.5</v>
      </c>
      <c r="AJ606">
        <v>8</v>
      </c>
      <c r="AK606" t="s">
        <v>269</v>
      </c>
      <c r="AL606" t="s">
        <v>270</v>
      </c>
      <c r="AM606" t="s">
        <v>282</v>
      </c>
      <c r="AN606" t="s">
        <v>292</v>
      </c>
      <c r="AO606">
        <v>-33519.79</v>
      </c>
      <c r="AP606" t="s">
        <v>262</v>
      </c>
      <c r="AQ606" t="s">
        <v>263</v>
      </c>
      <c r="AR606" s="199">
        <v>45586.649143518516</v>
      </c>
    </row>
    <row r="607" spans="6:44" x14ac:dyDescent="0.25">
      <c r="F607" s="198">
        <v>45586</v>
      </c>
      <c r="G607" t="s">
        <v>247</v>
      </c>
      <c r="H607" t="s">
        <v>304</v>
      </c>
      <c r="I607">
        <v>414608</v>
      </c>
      <c r="J607">
        <v>70514921</v>
      </c>
      <c r="K607" t="s">
        <v>20</v>
      </c>
      <c r="L607" s="198">
        <v>45653</v>
      </c>
      <c r="M607" s="199"/>
      <c r="N607" s="198">
        <v>44725</v>
      </c>
      <c r="O607">
        <v>16104</v>
      </c>
      <c r="P607" t="s">
        <v>254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5.38</v>
      </c>
      <c r="AB607">
        <v>3.0860000000000003</v>
      </c>
      <c r="AC607">
        <v>0</v>
      </c>
      <c r="AD607">
        <v>5.38</v>
      </c>
      <c r="AE607">
        <v>0</v>
      </c>
      <c r="AF607">
        <v>-2.294</v>
      </c>
      <c r="AG607">
        <v>-177785</v>
      </c>
      <c r="AH607">
        <v>0</v>
      </c>
      <c r="AI607">
        <v>-177785</v>
      </c>
      <c r="AJ607">
        <v>1</v>
      </c>
      <c r="AK607" t="s">
        <v>264</v>
      </c>
      <c r="AL607" t="s">
        <v>259</v>
      </c>
      <c r="AM607" t="s">
        <v>265</v>
      </c>
      <c r="AN607" t="s">
        <v>292</v>
      </c>
      <c r="AO607">
        <v>-176245.94</v>
      </c>
      <c r="AP607" t="s">
        <v>266</v>
      </c>
      <c r="AQ607" t="s">
        <v>263</v>
      </c>
      <c r="AR607" s="199">
        <v>45586.649143518516</v>
      </c>
    </row>
    <row r="608" spans="6:44" x14ac:dyDescent="0.25">
      <c r="F608" s="198">
        <v>45586</v>
      </c>
      <c r="G608" t="s">
        <v>247</v>
      </c>
      <c r="H608" t="s">
        <v>304</v>
      </c>
      <c r="I608">
        <v>414644</v>
      </c>
      <c r="J608">
        <v>70091435</v>
      </c>
      <c r="K608" t="s">
        <v>20</v>
      </c>
      <c r="L608" s="198">
        <v>45653</v>
      </c>
      <c r="M608" s="199"/>
      <c r="N608" s="198">
        <v>44747</v>
      </c>
      <c r="O608">
        <v>16104</v>
      </c>
      <c r="P608" t="s">
        <v>254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4.63</v>
      </c>
      <c r="AB608">
        <v>3.0860000000000003</v>
      </c>
      <c r="AC608">
        <v>0</v>
      </c>
      <c r="AD608">
        <v>4.63</v>
      </c>
      <c r="AE608">
        <v>0</v>
      </c>
      <c r="AF608">
        <v>-1.544</v>
      </c>
      <c r="AG608">
        <v>-119660</v>
      </c>
      <c r="AH608">
        <v>0</v>
      </c>
      <c r="AI608">
        <v>-119660</v>
      </c>
      <c r="AJ608">
        <v>1</v>
      </c>
      <c r="AK608" t="s">
        <v>264</v>
      </c>
      <c r="AL608" t="s">
        <v>259</v>
      </c>
      <c r="AM608" t="s">
        <v>265</v>
      </c>
      <c r="AN608" t="s">
        <v>292</v>
      </c>
      <c r="AO608">
        <v>-118624.12</v>
      </c>
      <c r="AP608" t="s">
        <v>262</v>
      </c>
      <c r="AQ608" t="s">
        <v>263</v>
      </c>
      <c r="AR608" s="199">
        <v>45586.649143518516</v>
      </c>
    </row>
    <row r="609" spans="6:44" x14ac:dyDescent="0.25">
      <c r="F609" s="198">
        <v>45586</v>
      </c>
      <c r="G609" t="s">
        <v>247</v>
      </c>
      <c r="H609" t="s">
        <v>304</v>
      </c>
      <c r="I609">
        <v>415049</v>
      </c>
      <c r="J609">
        <v>72674447</v>
      </c>
      <c r="K609" t="s">
        <v>20</v>
      </c>
      <c r="L609" s="198">
        <v>45653</v>
      </c>
      <c r="M609" s="199"/>
      <c r="N609" s="198">
        <v>44999</v>
      </c>
      <c r="O609">
        <v>16104</v>
      </c>
      <c r="P609" t="s">
        <v>254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4.42</v>
      </c>
      <c r="AB609">
        <v>3.0860000000000003</v>
      </c>
      <c r="AC609">
        <v>0</v>
      </c>
      <c r="AD609">
        <v>4.42</v>
      </c>
      <c r="AE609">
        <v>0</v>
      </c>
      <c r="AF609">
        <v>-1.3340000000000001</v>
      </c>
      <c r="AG609">
        <v>-103385</v>
      </c>
      <c r="AH609">
        <v>0</v>
      </c>
      <c r="AI609">
        <v>-103385</v>
      </c>
      <c r="AJ609">
        <v>12</v>
      </c>
      <c r="AK609" t="s">
        <v>269</v>
      </c>
      <c r="AL609" t="s">
        <v>278</v>
      </c>
      <c r="AM609" t="s">
        <v>279</v>
      </c>
      <c r="AN609" t="s">
        <v>292</v>
      </c>
      <c r="AO609">
        <v>-102490.01000000001</v>
      </c>
      <c r="AP609" t="s">
        <v>262</v>
      </c>
      <c r="AQ609" t="s">
        <v>263</v>
      </c>
      <c r="AR609" s="199">
        <v>45586.649143518516</v>
      </c>
    </row>
    <row r="610" spans="6:44" x14ac:dyDescent="0.25">
      <c r="F610" s="198">
        <v>45586</v>
      </c>
      <c r="G610" t="s">
        <v>247</v>
      </c>
      <c r="H610" t="s">
        <v>304</v>
      </c>
      <c r="I610">
        <v>415124</v>
      </c>
      <c r="J610">
        <v>68810588</v>
      </c>
      <c r="K610" t="s">
        <v>20</v>
      </c>
      <c r="L610" s="198">
        <v>45653</v>
      </c>
      <c r="M610" s="199"/>
      <c r="N610" s="198">
        <v>45029</v>
      </c>
      <c r="O610">
        <v>16104</v>
      </c>
      <c r="P610" t="s">
        <v>254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4.17</v>
      </c>
      <c r="AB610">
        <v>3.0860000000000003</v>
      </c>
      <c r="AC610">
        <v>0</v>
      </c>
      <c r="AD610">
        <v>4.17</v>
      </c>
      <c r="AE610">
        <v>0</v>
      </c>
      <c r="AF610">
        <v>-1.0840000000000001</v>
      </c>
      <c r="AG610">
        <v>-84010</v>
      </c>
      <c r="AH610">
        <v>0</v>
      </c>
      <c r="AI610">
        <v>-84010</v>
      </c>
      <c r="AJ610">
        <v>12</v>
      </c>
      <c r="AK610" t="s">
        <v>269</v>
      </c>
      <c r="AL610" t="s">
        <v>278</v>
      </c>
      <c r="AM610" t="s">
        <v>279</v>
      </c>
      <c r="AN610" t="s">
        <v>292</v>
      </c>
      <c r="AO610">
        <v>-83282.740000000005</v>
      </c>
      <c r="AP610" t="s">
        <v>262</v>
      </c>
      <c r="AQ610" t="s">
        <v>263</v>
      </c>
      <c r="AR610" s="199">
        <v>45586.649143518516</v>
      </c>
    </row>
    <row r="611" spans="6:44" x14ac:dyDescent="0.25">
      <c r="F611" s="198">
        <v>45586</v>
      </c>
      <c r="G611" t="s">
        <v>247</v>
      </c>
      <c r="H611" t="s">
        <v>304</v>
      </c>
      <c r="I611">
        <v>415715</v>
      </c>
      <c r="J611">
        <v>69784478</v>
      </c>
      <c r="K611" t="s">
        <v>20</v>
      </c>
      <c r="L611" s="198">
        <v>45653</v>
      </c>
      <c r="M611" s="199"/>
      <c r="N611" s="198">
        <v>45484</v>
      </c>
      <c r="O611">
        <v>13668</v>
      </c>
      <c r="P611" t="s">
        <v>285</v>
      </c>
      <c r="Q611" t="s">
        <v>116</v>
      </c>
      <c r="S611">
        <v>77500</v>
      </c>
      <c r="T611">
        <v>0</v>
      </c>
      <c r="U611">
        <v>77500</v>
      </c>
      <c r="V611" t="s">
        <v>255</v>
      </c>
      <c r="W611">
        <v>7.75</v>
      </c>
      <c r="X611" t="s">
        <v>256</v>
      </c>
      <c r="Y611" t="s">
        <v>241</v>
      </c>
      <c r="Z611" t="s">
        <v>257</v>
      </c>
      <c r="AA611">
        <v>3.3620000000000001</v>
      </c>
      <c r="AB611">
        <v>3.0860000000000003</v>
      </c>
      <c r="AC611">
        <v>0</v>
      </c>
      <c r="AD611">
        <v>3.3620000000000001</v>
      </c>
      <c r="AE611">
        <v>0</v>
      </c>
      <c r="AF611">
        <v>-0.27600000000000002</v>
      </c>
      <c r="AG611">
        <v>-21390</v>
      </c>
      <c r="AH611">
        <v>0</v>
      </c>
      <c r="AI611">
        <v>-21390</v>
      </c>
      <c r="AJ611">
        <v>8</v>
      </c>
      <c r="AK611" t="s">
        <v>269</v>
      </c>
      <c r="AL611" t="s">
        <v>270</v>
      </c>
      <c r="AM611" t="s">
        <v>282</v>
      </c>
      <c r="AN611" t="s">
        <v>292</v>
      </c>
      <c r="AO611">
        <v>-21204.83</v>
      </c>
      <c r="AP611" t="s">
        <v>262</v>
      </c>
      <c r="AQ611" t="s">
        <v>263</v>
      </c>
      <c r="AR611" s="199">
        <v>45586.648599537039</v>
      </c>
    </row>
    <row r="612" spans="6:44" x14ac:dyDescent="0.25">
      <c r="F612" s="198">
        <v>45586</v>
      </c>
      <c r="G612" t="s">
        <v>247</v>
      </c>
      <c r="H612" t="s">
        <v>304</v>
      </c>
      <c r="I612">
        <v>415735</v>
      </c>
      <c r="J612">
        <v>70414259</v>
      </c>
      <c r="K612" t="s">
        <v>20</v>
      </c>
      <c r="L612" s="198">
        <v>45653</v>
      </c>
      <c r="M612" s="199"/>
      <c r="N612" s="198">
        <v>45502</v>
      </c>
      <c r="O612">
        <v>13668</v>
      </c>
      <c r="P612" t="s">
        <v>285</v>
      </c>
      <c r="Q612" t="s">
        <v>116</v>
      </c>
      <c r="S612">
        <v>77500</v>
      </c>
      <c r="T612">
        <v>0</v>
      </c>
      <c r="U612">
        <v>77500</v>
      </c>
      <c r="V612" t="s">
        <v>255</v>
      </c>
      <c r="W612">
        <v>7.75</v>
      </c>
      <c r="X612" t="s">
        <v>256</v>
      </c>
      <c r="Y612" t="s">
        <v>241</v>
      </c>
      <c r="Z612" t="s">
        <v>257</v>
      </c>
      <c r="AA612">
        <v>3.49</v>
      </c>
      <c r="AB612">
        <v>3.0860000000000003</v>
      </c>
      <c r="AC612">
        <v>0</v>
      </c>
      <c r="AD612">
        <v>3.49</v>
      </c>
      <c r="AE612">
        <v>0</v>
      </c>
      <c r="AF612">
        <v>-0.40400000000000003</v>
      </c>
      <c r="AG612">
        <v>-31310</v>
      </c>
      <c r="AH612">
        <v>0</v>
      </c>
      <c r="AI612">
        <v>-31310</v>
      </c>
      <c r="AJ612">
        <v>1</v>
      </c>
      <c r="AK612" t="s">
        <v>264</v>
      </c>
      <c r="AL612" t="s">
        <v>259</v>
      </c>
      <c r="AM612" t="s">
        <v>286</v>
      </c>
      <c r="AN612" t="s">
        <v>292</v>
      </c>
      <c r="AO612">
        <v>-31038.95</v>
      </c>
      <c r="AP612" t="s">
        <v>281</v>
      </c>
      <c r="AQ612" t="s">
        <v>263</v>
      </c>
      <c r="AR612" s="199">
        <v>45586.648599537039</v>
      </c>
    </row>
    <row r="613" spans="6:44" x14ac:dyDescent="0.25">
      <c r="F613" s="198">
        <v>45586</v>
      </c>
      <c r="G613" t="s">
        <v>247</v>
      </c>
      <c r="H613" t="s">
        <v>304</v>
      </c>
      <c r="I613">
        <v>415741</v>
      </c>
      <c r="J613">
        <v>71049095</v>
      </c>
      <c r="K613" t="s">
        <v>20</v>
      </c>
      <c r="L613" s="198">
        <v>45653</v>
      </c>
      <c r="M613" s="199"/>
      <c r="N613" s="198">
        <v>45509</v>
      </c>
      <c r="O613">
        <v>13668</v>
      </c>
      <c r="P613" t="s">
        <v>285</v>
      </c>
      <c r="Q613" t="s">
        <v>116</v>
      </c>
      <c r="S613">
        <v>77500</v>
      </c>
      <c r="T613">
        <v>0</v>
      </c>
      <c r="U613">
        <v>77500</v>
      </c>
      <c r="V613" t="s">
        <v>255</v>
      </c>
      <c r="W613">
        <v>7.75</v>
      </c>
      <c r="X613" t="s">
        <v>256</v>
      </c>
      <c r="Y613" t="s">
        <v>241</v>
      </c>
      <c r="Z613" t="s">
        <v>257</v>
      </c>
      <c r="AA613">
        <v>3.391</v>
      </c>
      <c r="AB613">
        <v>3.0860000000000003</v>
      </c>
      <c r="AC613">
        <v>0</v>
      </c>
      <c r="AD613">
        <v>3.391</v>
      </c>
      <c r="AE613">
        <v>0</v>
      </c>
      <c r="AF613">
        <v>-0.30499999999999999</v>
      </c>
      <c r="AG613">
        <v>-23637.5</v>
      </c>
      <c r="AH613">
        <v>0</v>
      </c>
      <c r="AI613">
        <v>-23637.5</v>
      </c>
      <c r="AJ613">
        <v>12</v>
      </c>
      <c r="AK613" t="s">
        <v>269</v>
      </c>
      <c r="AL613" t="s">
        <v>278</v>
      </c>
      <c r="AM613" t="s">
        <v>282</v>
      </c>
      <c r="AN613" t="s">
        <v>292</v>
      </c>
      <c r="AO613">
        <v>-23432.87</v>
      </c>
      <c r="AP613" t="s">
        <v>281</v>
      </c>
      <c r="AQ613" t="s">
        <v>263</v>
      </c>
      <c r="AR613" s="199">
        <v>45586.648599537039</v>
      </c>
    </row>
    <row r="614" spans="6:44" x14ac:dyDescent="0.25">
      <c r="F614" s="198">
        <v>45586</v>
      </c>
      <c r="G614" t="s">
        <v>247</v>
      </c>
      <c r="H614" t="s">
        <v>304</v>
      </c>
      <c r="I614">
        <v>415790</v>
      </c>
      <c r="J614">
        <v>68606988</v>
      </c>
      <c r="K614" t="s">
        <v>20</v>
      </c>
      <c r="L614" s="198">
        <v>45653</v>
      </c>
      <c r="M614" s="199"/>
      <c r="N614" s="198">
        <v>45561</v>
      </c>
      <c r="O614">
        <v>13668</v>
      </c>
      <c r="P614" t="s">
        <v>285</v>
      </c>
      <c r="Q614" t="s">
        <v>116</v>
      </c>
      <c r="S614">
        <v>77500</v>
      </c>
      <c r="T614">
        <v>0</v>
      </c>
      <c r="U614">
        <v>77500</v>
      </c>
      <c r="V614" t="s">
        <v>255</v>
      </c>
      <c r="W614">
        <v>7.75</v>
      </c>
      <c r="X614" t="s">
        <v>256</v>
      </c>
      <c r="Y614" t="s">
        <v>241</v>
      </c>
      <c r="Z614" t="s">
        <v>257</v>
      </c>
      <c r="AA614">
        <v>3.49</v>
      </c>
      <c r="AB614">
        <v>3.0860000000000003</v>
      </c>
      <c r="AC614">
        <v>0</v>
      </c>
      <c r="AD614">
        <v>3.49</v>
      </c>
      <c r="AE614">
        <v>0</v>
      </c>
      <c r="AF614">
        <v>-0.40400000000000003</v>
      </c>
      <c r="AG614">
        <v>-31310</v>
      </c>
      <c r="AH614">
        <v>0</v>
      </c>
      <c r="AI614">
        <v>-31310</v>
      </c>
      <c r="AJ614">
        <v>1</v>
      </c>
      <c r="AK614" t="s">
        <v>264</v>
      </c>
      <c r="AL614" t="s">
        <v>259</v>
      </c>
      <c r="AM614" t="s">
        <v>286</v>
      </c>
      <c r="AN614" t="s">
        <v>292</v>
      </c>
      <c r="AO614">
        <v>-31038.95</v>
      </c>
      <c r="AP614" t="s">
        <v>281</v>
      </c>
      <c r="AQ614" t="s">
        <v>263</v>
      </c>
      <c r="AR614" s="199">
        <v>45586.648599537039</v>
      </c>
    </row>
    <row r="615" spans="6:44" x14ac:dyDescent="0.25">
      <c r="F615" s="198">
        <v>45586</v>
      </c>
      <c r="G615" t="s">
        <v>247</v>
      </c>
      <c r="H615" t="s">
        <v>304</v>
      </c>
      <c r="I615">
        <v>415793</v>
      </c>
      <c r="J615">
        <v>68607287</v>
      </c>
      <c r="K615" t="s">
        <v>20</v>
      </c>
      <c r="L615" s="198">
        <v>45653</v>
      </c>
      <c r="M615" s="199"/>
      <c r="N615" s="198">
        <v>45561</v>
      </c>
      <c r="O615">
        <v>13668</v>
      </c>
      <c r="P615" t="s">
        <v>285</v>
      </c>
      <c r="Q615" t="s">
        <v>116</v>
      </c>
      <c r="S615">
        <v>77500</v>
      </c>
      <c r="T615">
        <v>0</v>
      </c>
      <c r="U615">
        <v>77500</v>
      </c>
      <c r="V615" t="s">
        <v>255</v>
      </c>
      <c r="W615">
        <v>7.75</v>
      </c>
      <c r="X615" t="s">
        <v>256</v>
      </c>
      <c r="Y615" t="s">
        <v>241</v>
      </c>
      <c r="Z615" t="s">
        <v>257</v>
      </c>
      <c r="AA615">
        <v>3.49</v>
      </c>
      <c r="AB615">
        <v>3.0860000000000003</v>
      </c>
      <c r="AC615">
        <v>0</v>
      </c>
      <c r="AD615">
        <v>3.49</v>
      </c>
      <c r="AE615">
        <v>0</v>
      </c>
      <c r="AF615">
        <v>-0.40400000000000003</v>
      </c>
      <c r="AG615">
        <v>-31310</v>
      </c>
      <c r="AH615">
        <v>0</v>
      </c>
      <c r="AI615">
        <v>-31310</v>
      </c>
      <c r="AJ615">
        <v>1</v>
      </c>
      <c r="AK615" t="s">
        <v>264</v>
      </c>
      <c r="AL615" t="s">
        <v>259</v>
      </c>
      <c r="AM615" t="s">
        <v>286</v>
      </c>
      <c r="AN615" t="s">
        <v>292</v>
      </c>
      <c r="AO615">
        <v>-31038.95</v>
      </c>
      <c r="AP615" t="s">
        <v>281</v>
      </c>
      <c r="AQ615" t="s">
        <v>263</v>
      </c>
      <c r="AR615" s="199">
        <v>45586.648599537039</v>
      </c>
    </row>
    <row r="616" spans="6:44" x14ac:dyDescent="0.25">
      <c r="F616" s="198">
        <v>45586</v>
      </c>
      <c r="G616" t="s">
        <v>247</v>
      </c>
      <c r="H616" t="s">
        <v>304</v>
      </c>
      <c r="I616">
        <v>414736</v>
      </c>
      <c r="J616">
        <v>70499686</v>
      </c>
      <c r="K616" t="s">
        <v>20</v>
      </c>
      <c r="L616" s="198">
        <v>45653</v>
      </c>
      <c r="M616" s="199"/>
      <c r="N616" s="198">
        <v>44796</v>
      </c>
      <c r="O616">
        <v>13668</v>
      </c>
      <c r="P616" t="s">
        <v>285</v>
      </c>
      <c r="Q616" t="s">
        <v>116</v>
      </c>
      <c r="S616">
        <v>77500</v>
      </c>
      <c r="T616">
        <v>0</v>
      </c>
      <c r="U616">
        <v>77500</v>
      </c>
      <c r="V616" t="s">
        <v>255</v>
      </c>
      <c r="W616">
        <v>7.75</v>
      </c>
      <c r="X616" t="s">
        <v>256</v>
      </c>
      <c r="Y616" t="s">
        <v>241</v>
      </c>
      <c r="Z616" t="s">
        <v>257</v>
      </c>
      <c r="AA616">
        <v>5.3100000000000005</v>
      </c>
      <c r="AB616">
        <v>3.0860000000000003</v>
      </c>
      <c r="AC616">
        <v>0</v>
      </c>
      <c r="AD616">
        <v>5.3100000000000005</v>
      </c>
      <c r="AE616">
        <v>0</v>
      </c>
      <c r="AF616">
        <v>-2.2240000000000002</v>
      </c>
      <c r="AG616">
        <v>-172360</v>
      </c>
      <c r="AH616">
        <v>0</v>
      </c>
      <c r="AI616">
        <v>-172360</v>
      </c>
      <c r="AJ616">
        <v>1</v>
      </c>
      <c r="AK616" t="s">
        <v>264</v>
      </c>
      <c r="AL616" t="s">
        <v>259</v>
      </c>
      <c r="AM616" t="s">
        <v>265</v>
      </c>
      <c r="AN616" t="s">
        <v>292</v>
      </c>
      <c r="AO616">
        <v>-170867.91</v>
      </c>
      <c r="AP616" t="s">
        <v>262</v>
      </c>
      <c r="AQ616" t="s">
        <v>263</v>
      </c>
      <c r="AR616" s="199">
        <v>45586.648599537039</v>
      </c>
    </row>
    <row r="617" spans="6:44" x14ac:dyDescent="0.25">
      <c r="F617" s="198">
        <v>45586</v>
      </c>
      <c r="G617" t="s">
        <v>247</v>
      </c>
      <c r="H617" t="s">
        <v>304</v>
      </c>
      <c r="I617">
        <v>414805</v>
      </c>
      <c r="J617">
        <v>71854098</v>
      </c>
      <c r="K617" t="s">
        <v>20</v>
      </c>
      <c r="L617" s="198">
        <v>45653</v>
      </c>
      <c r="M617" s="199"/>
      <c r="N617" s="198">
        <v>44861</v>
      </c>
      <c r="O617">
        <v>13668</v>
      </c>
      <c r="P617" t="s">
        <v>285</v>
      </c>
      <c r="Q617" t="s">
        <v>116</v>
      </c>
      <c r="S617">
        <v>155000</v>
      </c>
      <c r="T617">
        <v>0</v>
      </c>
      <c r="U617">
        <v>155000</v>
      </c>
      <c r="V617" t="s">
        <v>255</v>
      </c>
      <c r="W617">
        <v>15.5</v>
      </c>
      <c r="X617" t="s">
        <v>256</v>
      </c>
      <c r="Y617" t="s">
        <v>241</v>
      </c>
      <c r="Z617" t="s">
        <v>257</v>
      </c>
      <c r="AA617">
        <v>4.8500000000000005</v>
      </c>
      <c r="AB617">
        <v>3.0860000000000003</v>
      </c>
      <c r="AC617">
        <v>0</v>
      </c>
      <c r="AD617">
        <v>4.8500000000000005</v>
      </c>
      <c r="AE617">
        <v>0</v>
      </c>
      <c r="AF617">
        <v>-1.764</v>
      </c>
      <c r="AG617">
        <v>-273420</v>
      </c>
      <c r="AH617">
        <v>0</v>
      </c>
      <c r="AI617">
        <v>-273420</v>
      </c>
      <c r="AJ617">
        <v>1</v>
      </c>
      <c r="AK617" t="s">
        <v>264</v>
      </c>
      <c r="AL617" t="s">
        <v>259</v>
      </c>
      <c r="AM617" t="s">
        <v>275</v>
      </c>
      <c r="AN617" t="s">
        <v>292</v>
      </c>
      <c r="AO617">
        <v>-271053.03999999998</v>
      </c>
      <c r="AP617" t="s">
        <v>262</v>
      </c>
      <c r="AQ617" t="s">
        <v>263</v>
      </c>
      <c r="AR617" s="199">
        <v>45586.648599537039</v>
      </c>
    </row>
    <row r="618" spans="6:44" x14ac:dyDescent="0.25">
      <c r="F618" s="198">
        <v>45586</v>
      </c>
      <c r="G618" t="s">
        <v>247</v>
      </c>
      <c r="H618" t="s">
        <v>304</v>
      </c>
      <c r="I618">
        <v>415083</v>
      </c>
      <c r="J618">
        <v>67282607</v>
      </c>
      <c r="K618" t="s">
        <v>20</v>
      </c>
      <c r="L618" s="198">
        <v>45653</v>
      </c>
      <c r="M618" s="199"/>
      <c r="N618" s="198">
        <v>45014</v>
      </c>
      <c r="O618">
        <v>13668</v>
      </c>
      <c r="P618" t="s">
        <v>285</v>
      </c>
      <c r="Q618" t="s">
        <v>116</v>
      </c>
      <c r="S618">
        <v>77500</v>
      </c>
      <c r="T618">
        <v>0</v>
      </c>
      <c r="U618">
        <v>77500</v>
      </c>
      <c r="V618" t="s">
        <v>255</v>
      </c>
      <c r="W618">
        <v>7.75</v>
      </c>
      <c r="X618" t="s">
        <v>256</v>
      </c>
      <c r="Y618" t="s">
        <v>241</v>
      </c>
      <c r="Z618" t="s">
        <v>257</v>
      </c>
      <c r="AA618">
        <v>4.2700000000000005</v>
      </c>
      <c r="AB618">
        <v>3.0860000000000003</v>
      </c>
      <c r="AC618">
        <v>0</v>
      </c>
      <c r="AD618">
        <v>4.2700000000000005</v>
      </c>
      <c r="AE618">
        <v>0</v>
      </c>
      <c r="AF618">
        <v>-1.1840000000000002</v>
      </c>
      <c r="AG618">
        <v>-91760</v>
      </c>
      <c r="AH618">
        <v>0</v>
      </c>
      <c r="AI618">
        <v>-91760</v>
      </c>
      <c r="AJ618">
        <v>12</v>
      </c>
      <c r="AK618" t="s">
        <v>269</v>
      </c>
      <c r="AL618" t="s">
        <v>278</v>
      </c>
      <c r="AM618" t="s">
        <v>279</v>
      </c>
      <c r="AN618" t="s">
        <v>292</v>
      </c>
      <c r="AO618">
        <v>-90965.650000000009</v>
      </c>
      <c r="AP618" t="s">
        <v>262</v>
      </c>
      <c r="AQ618" t="s">
        <v>263</v>
      </c>
      <c r="AR618" s="199">
        <v>45586.648599537039</v>
      </c>
    </row>
    <row r="619" spans="6:44" x14ac:dyDescent="0.25">
      <c r="F619" s="198">
        <v>45586</v>
      </c>
      <c r="G619" t="s">
        <v>247</v>
      </c>
      <c r="H619" t="s">
        <v>304</v>
      </c>
      <c r="I619">
        <v>415157</v>
      </c>
      <c r="J619">
        <v>66949365</v>
      </c>
      <c r="K619" t="s">
        <v>20</v>
      </c>
      <c r="L619" s="198">
        <v>45653</v>
      </c>
      <c r="M619" s="199"/>
      <c r="N619" s="198">
        <v>45041</v>
      </c>
      <c r="O619">
        <v>13668</v>
      </c>
      <c r="P619" t="s">
        <v>285</v>
      </c>
      <c r="Q619" t="s">
        <v>116</v>
      </c>
      <c r="S619">
        <v>77500</v>
      </c>
      <c r="T619">
        <v>0</v>
      </c>
      <c r="U619">
        <v>77500</v>
      </c>
      <c r="V619" t="s">
        <v>255</v>
      </c>
      <c r="W619">
        <v>7.75</v>
      </c>
      <c r="X619" t="s">
        <v>256</v>
      </c>
      <c r="Y619" t="s">
        <v>241</v>
      </c>
      <c r="Z619" t="s">
        <v>257</v>
      </c>
      <c r="AA619">
        <v>4.4000000000000004</v>
      </c>
      <c r="AB619">
        <v>3.0860000000000003</v>
      </c>
      <c r="AC619">
        <v>0</v>
      </c>
      <c r="AD619">
        <v>4.4000000000000004</v>
      </c>
      <c r="AE619">
        <v>0</v>
      </c>
      <c r="AF619">
        <v>-1.3140000000000001</v>
      </c>
      <c r="AG619">
        <v>-101835</v>
      </c>
      <c r="AH619">
        <v>0</v>
      </c>
      <c r="AI619">
        <v>-101835</v>
      </c>
      <c r="AJ619">
        <v>12</v>
      </c>
      <c r="AK619" t="s">
        <v>269</v>
      </c>
      <c r="AL619" t="s">
        <v>278</v>
      </c>
      <c r="AM619" t="s">
        <v>279</v>
      </c>
      <c r="AN619" t="s">
        <v>292</v>
      </c>
      <c r="AO619">
        <v>-100953.43000000001</v>
      </c>
      <c r="AP619" t="s">
        <v>262</v>
      </c>
      <c r="AQ619" t="s">
        <v>263</v>
      </c>
      <c r="AR619" s="199">
        <v>45586.648599537039</v>
      </c>
    </row>
    <row r="620" spans="6:44" x14ac:dyDescent="0.25">
      <c r="F620" s="198">
        <v>45586</v>
      </c>
      <c r="G620" t="s">
        <v>247</v>
      </c>
      <c r="H620" t="s">
        <v>304</v>
      </c>
      <c r="I620">
        <v>415215</v>
      </c>
      <c r="J620">
        <v>71997156</v>
      </c>
      <c r="K620" t="s">
        <v>20</v>
      </c>
      <c r="L620" s="198">
        <v>45653</v>
      </c>
      <c r="M620" s="199"/>
      <c r="N620" s="198">
        <v>45082</v>
      </c>
      <c r="O620">
        <v>13668</v>
      </c>
      <c r="P620" t="s">
        <v>285</v>
      </c>
      <c r="Q620" t="s">
        <v>116</v>
      </c>
      <c r="S620">
        <v>77500</v>
      </c>
      <c r="T620">
        <v>0</v>
      </c>
      <c r="U620">
        <v>77500</v>
      </c>
      <c r="V620" t="s">
        <v>255</v>
      </c>
      <c r="W620">
        <v>7.75</v>
      </c>
      <c r="X620" t="s">
        <v>256</v>
      </c>
      <c r="Y620" t="s">
        <v>241</v>
      </c>
      <c r="Z620" t="s">
        <v>257</v>
      </c>
      <c r="AA620">
        <v>4.16</v>
      </c>
      <c r="AB620">
        <v>3.0860000000000003</v>
      </c>
      <c r="AC620">
        <v>0</v>
      </c>
      <c r="AD620">
        <v>4.16</v>
      </c>
      <c r="AE620">
        <v>0</v>
      </c>
      <c r="AF620">
        <v>-1.0740000000000001</v>
      </c>
      <c r="AG620">
        <v>-83235</v>
      </c>
      <c r="AH620">
        <v>0</v>
      </c>
      <c r="AI620">
        <v>-83235</v>
      </c>
      <c r="AJ620">
        <v>12</v>
      </c>
      <c r="AK620" t="s">
        <v>269</v>
      </c>
      <c r="AL620" t="s">
        <v>278</v>
      </c>
      <c r="AM620" t="s">
        <v>279</v>
      </c>
      <c r="AN620" t="s">
        <v>292</v>
      </c>
      <c r="AO620">
        <v>-82514.45</v>
      </c>
      <c r="AP620" t="s">
        <v>262</v>
      </c>
      <c r="AQ620" t="s">
        <v>263</v>
      </c>
      <c r="AR620" s="199">
        <v>45586.648599537039</v>
      </c>
    </row>
    <row r="621" spans="6:44" x14ac:dyDescent="0.25">
      <c r="F621" s="198">
        <v>45586</v>
      </c>
      <c r="G621" t="s">
        <v>247</v>
      </c>
      <c r="H621" t="s">
        <v>304</v>
      </c>
      <c r="I621">
        <v>415296</v>
      </c>
      <c r="J621">
        <v>66516178</v>
      </c>
      <c r="K621" t="s">
        <v>20</v>
      </c>
      <c r="L621" s="198">
        <v>45653</v>
      </c>
      <c r="M621" s="199"/>
      <c r="N621" s="198">
        <v>45107</v>
      </c>
      <c r="O621">
        <v>13668</v>
      </c>
      <c r="P621" t="s">
        <v>285</v>
      </c>
      <c r="Q621" t="s">
        <v>116</v>
      </c>
      <c r="S621">
        <v>77500</v>
      </c>
      <c r="T621">
        <v>0</v>
      </c>
      <c r="U621">
        <v>77500</v>
      </c>
      <c r="V621" t="s">
        <v>255</v>
      </c>
      <c r="W621">
        <v>7.75</v>
      </c>
      <c r="X621" t="s">
        <v>256</v>
      </c>
      <c r="Y621" t="s">
        <v>241</v>
      </c>
      <c r="Z621" t="s">
        <v>257</v>
      </c>
      <c r="AA621">
        <v>4.1420000000000003</v>
      </c>
      <c r="AB621">
        <v>3.0860000000000003</v>
      </c>
      <c r="AC621">
        <v>0</v>
      </c>
      <c r="AD621">
        <v>4.1420000000000003</v>
      </c>
      <c r="AE621">
        <v>0</v>
      </c>
      <c r="AF621">
        <v>-1.056</v>
      </c>
      <c r="AG621">
        <v>-81840</v>
      </c>
      <c r="AH621">
        <v>0</v>
      </c>
      <c r="AI621">
        <v>-81840</v>
      </c>
      <c r="AJ621">
        <v>1</v>
      </c>
      <c r="AK621" t="s">
        <v>264</v>
      </c>
      <c r="AL621" t="s">
        <v>259</v>
      </c>
      <c r="AM621" t="s">
        <v>286</v>
      </c>
      <c r="AN621" t="s">
        <v>292</v>
      </c>
      <c r="AO621">
        <v>-81131.520000000004</v>
      </c>
      <c r="AP621" t="s">
        <v>262</v>
      </c>
      <c r="AQ621" t="s">
        <v>263</v>
      </c>
      <c r="AR621" s="199">
        <v>45586.648599537039</v>
      </c>
    </row>
    <row r="622" spans="6:44" x14ac:dyDescent="0.25">
      <c r="F622" s="198">
        <v>45586</v>
      </c>
      <c r="G622" t="s">
        <v>247</v>
      </c>
      <c r="H622" t="s">
        <v>304</v>
      </c>
      <c r="I622">
        <v>415429</v>
      </c>
      <c r="J622">
        <v>72865320</v>
      </c>
      <c r="K622" t="s">
        <v>20</v>
      </c>
      <c r="L622" s="198">
        <v>45653</v>
      </c>
      <c r="M622" s="199"/>
      <c r="N622" s="198">
        <v>45168</v>
      </c>
      <c r="O622">
        <v>13668</v>
      </c>
      <c r="P622" t="s">
        <v>285</v>
      </c>
      <c r="Q622" t="s">
        <v>116</v>
      </c>
      <c r="S622">
        <v>77500</v>
      </c>
      <c r="T622">
        <v>0</v>
      </c>
      <c r="U622">
        <v>77500</v>
      </c>
      <c r="V622" t="s">
        <v>255</v>
      </c>
      <c r="W622">
        <v>7.75</v>
      </c>
      <c r="X622" t="s">
        <v>256</v>
      </c>
      <c r="Y622" t="s">
        <v>241</v>
      </c>
      <c r="Z622" t="s">
        <v>257</v>
      </c>
      <c r="AA622">
        <v>4.17</v>
      </c>
      <c r="AB622">
        <v>3.0860000000000003</v>
      </c>
      <c r="AC622">
        <v>0</v>
      </c>
      <c r="AD622">
        <v>4.17</v>
      </c>
      <c r="AE622">
        <v>0</v>
      </c>
      <c r="AF622">
        <v>-1.0840000000000001</v>
      </c>
      <c r="AG622">
        <v>-84010</v>
      </c>
      <c r="AH622">
        <v>0</v>
      </c>
      <c r="AI622">
        <v>-84010</v>
      </c>
      <c r="AJ622">
        <v>12</v>
      </c>
      <c r="AK622" t="s">
        <v>269</v>
      </c>
      <c r="AL622" t="s">
        <v>278</v>
      </c>
      <c r="AM622" t="s">
        <v>279</v>
      </c>
      <c r="AN622" t="s">
        <v>292</v>
      </c>
      <c r="AO622">
        <v>-83282.740000000005</v>
      </c>
      <c r="AP622" t="s">
        <v>262</v>
      </c>
      <c r="AQ622" t="s">
        <v>263</v>
      </c>
      <c r="AR622" s="199">
        <v>45586.648599537039</v>
      </c>
    </row>
    <row r="623" spans="6:44" x14ac:dyDescent="0.25">
      <c r="F623" s="198">
        <v>45586</v>
      </c>
      <c r="G623" t="s">
        <v>247</v>
      </c>
      <c r="H623" t="s">
        <v>304</v>
      </c>
      <c r="I623">
        <v>415481</v>
      </c>
      <c r="J623">
        <v>72985426</v>
      </c>
      <c r="K623" t="s">
        <v>20</v>
      </c>
      <c r="L623" s="198">
        <v>45653</v>
      </c>
      <c r="M623" s="199"/>
      <c r="N623" s="198">
        <v>45233</v>
      </c>
      <c r="O623">
        <v>13668</v>
      </c>
      <c r="P623" t="s">
        <v>285</v>
      </c>
      <c r="Q623" t="s">
        <v>116</v>
      </c>
      <c r="S623">
        <v>77500</v>
      </c>
      <c r="T623">
        <v>0</v>
      </c>
      <c r="U623">
        <v>77500</v>
      </c>
      <c r="V623" t="s">
        <v>255</v>
      </c>
      <c r="W623">
        <v>7.75</v>
      </c>
      <c r="X623" t="s">
        <v>256</v>
      </c>
      <c r="Y623" t="s">
        <v>241</v>
      </c>
      <c r="Z623" t="s">
        <v>257</v>
      </c>
      <c r="AA623">
        <v>4.3170000000000002</v>
      </c>
      <c r="AB623">
        <v>3.0860000000000003</v>
      </c>
      <c r="AC623">
        <v>0</v>
      </c>
      <c r="AD623">
        <v>4.3170000000000002</v>
      </c>
      <c r="AE623">
        <v>0</v>
      </c>
      <c r="AF623">
        <v>-1.2310000000000001</v>
      </c>
      <c r="AG623">
        <v>-95402.5</v>
      </c>
      <c r="AH623">
        <v>0</v>
      </c>
      <c r="AI623">
        <v>-95402.5</v>
      </c>
      <c r="AJ623">
        <v>1</v>
      </c>
      <c r="AK623" t="s">
        <v>264</v>
      </c>
      <c r="AL623" t="s">
        <v>259</v>
      </c>
      <c r="AM623" t="s">
        <v>283</v>
      </c>
      <c r="AN623" t="s">
        <v>292</v>
      </c>
      <c r="AO623">
        <v>-94576.62</v>
      </c>
      <c r="AP623" t="s">
        <v>262</v>
      </c>
      <c r="AQ623" t="s">
        <v>263</v>
      </c>
      <c r="AR623" s="199">
        <v>45586.648599537039</v>
      </c>
    </row>
    <row r="624" spans="6:44" x14ac:dyDescent="0.25">
      <c r="F624" s="198">
        <v>45586</v>
      </c>
      <c r="G624" t="s">
        <v>247</v>
      </c>
      <c r="H624" t="s">
        <v>304</v>
      </c>
      <c r="I624">
        <v>415519</v>
      </c>
      <c r="J624">
        <v>71760635</v>
      </c>
      <c r="K624" t="s">
        <v>20</v>
      </c>
      <c r="L624" s="198">
        <v>45653</v>
      </c>
      <c r="M624" s="199"/>
      <c r="N624" s="198">
        <v>45259</v>
      </c>
      <c r="O624">
        <v>13668</v>
      </c>
      <c r="P624" t="s">
        <v>285</v>
      </c>
      <c r="Q624" t="s">
        <v>116</v>
      </c>
      <c r="S624">
        <v>77500</v>
      </c>
      <c r="T624">
        <v>0</v>
      </c>
      <c r="U624">
        <v>77500</v>
      </c>
      <c r="V624" t="s">
        <v>255</v>
      </c>
      <c r="W624">
        <v>7.75</v>
      </c>
      <c r="X624" t="s">
        <v>256</v>
      </c>
      <c r="Y624" t="s">
        <v>241</v>
      </c>
      <c r="Z624" t="s">
        <v>257</v>
      </c>
      <c r="AA624">
        <v>3.9390000000000001</v>
      </c>
      <c r="AB624">
        <v>3.0860000000000003</v>
      </c>
      <c r="AC624">
        <v>0</v>
      </c>
      <c r="AD624">
        <v>3.9390000000000001</v>
      </c>
      <c r="AE624">
        <v>0</v>
      </c>
      <c r="AF624">
        <v>-0.85300000000000009</v>
      </c>
      <c r="AG624">
        <v>-66107.5</v>
      </c>
      <c r="AH624">
        <v>0</v>
      </c>
      <c r="AI624">
        <v>-66107.5</v>
      </c>
      <c r="AJ624">
        <v>1</v>
      </c>
      <c r="AK624" t="s">
        <v>264</v>
      </c>
      <c r="AL624" t="s">
        <v>259</v>
      </c>
      <c r="AM624" t="s">
        <v>289</v>
      </c>
      <c r="AN624" t="s">
        <v>292</v>
      </c>
      <c r="AO624">
        <v>-65535.22</v>
      </c>
      <c r="AP624" t="s">
        <v>262</v>
      </c>
      <c r="AQ624" t="s">
        <v>263</v>
      </c>
      <c r="AR624" s="199">
        <v>45586.648599537039</v>
      </c>
    </row>
    <row r="625" spans="6:44" x14ac:dyDescent="0.25">
      <c r="F625" s="198">
        <v>45586</v>
      </c>
      <c r="G625" t="s">
        <v>247</v>
      </c>
      <c r="H625" t="s">
        <v>304</v>
      </c>
      <c r="I625">
        <v>415525</v>
      </c>
      <c r="J625">
        <v>70680336</v>
      </c>
      <c r="K625" t="s">
        <v>20</v>
      </c>
      <c r="L625" s="198">
        <v>45653</v>
      </c>
      <c r="M625" s="199"/>
      <c r="N625" s="198">
        <v>45260</v>
      </c>
      <c r="O625">
        <v>13668</v>
      </c>
      <c r="P625" t="s">
        <v>285</v>
      </c>
      <c r="Q625" t="s">
        <v>116</v>
      </c>
      <c r="S625">
        <v>77500</v>
      </c>
      <c r="T625">
        <v>0</v>
      </c>
      <c r="U625">
        <v>77500</v>
      </c>
      <c r="V625" t="s">
        <v>255</v>
      </c>
      <c r="W625">
        <v>7.75</v>
      </c>
      <c r="X625" t="s">
        <v>256</v>
      </c>
      <c r="Y625" t="s">
        <v>241</v>
      </c>
      <c r="Z625" t="s">
        <v>257</v>
      </c>
      <c r="AA625">
        <v>3.8820000000000001</v>
      </c>
      <c r="AB625">
        <v>3.0860000000000003</v>
      </c>
      <c r="AC625">
        <v>0</v>
      </c>
      <c r="AD625">
        <v>3.8820000000000001</v>
      </c>
      <c r="AE625">
        <v>0</v>
      </c>
      <c r="AF625">
        <v>-0.79600000000000004</v>
      </c>
      <c r="AG625">
        <v>-61690</v>
      </c>
      <c r="AH625">
        <v>0</v>
      </c>
      <c r="AI625">
        <v>-61690</v>
      </c>
      <c r="AJ625">
        <v>1</v>
      </c>
      <c r="AK625" t="s">
        <v>264</v>
      </c>
      <c r="AL625" t="s">
        <v>259</v>
      </c>
      <c r="AM625" t="s">
        <v>287</v>
      </c>
      <c r="AN625" t="s">
        <v>292</v>
      </c>
      <c r="AO625">
        <v>-61155.96</v>
      </c>
      <c r="AP625" t="s">
        <v>262</v>
      </c>
      <c r="AQ625" t="s">
        <v>263</v>
      </c>
      <c r="AR625" s="199">
        <v>45586.648599537039</v>
      </c>
    </row>
    <row r="626" spans="6:44" x14ac:dyDescent="0.25">
      <c r="F626" s="198">
        <v>45586</v>
      </c>
      <c r="G626" t="s">
        <v>247</v>
      </c>
      <c r="H626" t="s">
        <v>304</v>
      </c>
      <c r="I626">
        <v>415670</v>
      </c>
      <c r="J626">
        <v>72411565</v>
      </c>
      <c r="K626" t="s">
        <v>20</v>
      </c>
      <c r="L626" s="198">
        <v>45653</v>
      </c>
      <c r="M626" s="199"/>
      <c r="N626" s="198">
        <v>45447</v>
      </c>
      <c r="O626">
        <v>13668</v>
      </c>
      <c r="P626" t="s">
        <v>285</v>
      </c>
      <c r="Q626" t="s">
        <v>116</v>
      </c>
      <c r="S626">
        <v>77500</v>
      </c>
      <c r="T626">
        <v>0</v>
      </c>
      <c r="U626">
        <v>77500</v>
      </c>
      <c r="V626" t="s">
        <v>255</v>
      </c>
      <c r="W626">
        <v>7.75</v>
      </c>
      <c r="X626" t="s">
        <v>256</v>
      </c>
      <c r="Y626" t="s">
        <v>241</v>
      </c>
      <c r="Z626" t="s">
        <v>257</v>
      </c>
      <c r="AA626">
        <v>3.7880000000000003</v>
      </c>
      <c r="AB626">
        <v>3.0860000000000003</v>
      </c>
      <c r="AC626">
        <v>0</v>
      </c>
      <c r="AD626">
        <v>3.7880000000000003</v>
      </c>
      <c r="AE626">
        <v>0</v>
      </c>
      <c r="AF626">
        <v>-0.70200000000000007</v>
      </c>
      <c r="AG626">
        <v>-54405</v>
      </c>
      <c r="AH626">
        <v>0</v>
      </c>
      <c r="AI626">
        <v>-54405</v>
      </c>
      <c r="AJ626">
        <v>12</v>
      </c>
      <c r="AK626" t="s">
        <v>269</v>
      </c>
      <c r="AL626" t="s">
        <v>278</v>
      </c>
      <c r="AM626" t="s">
        <v>282</v>
      </c>
      <c r="AN626" t="s">
        <v>292</v>
      </c>
      <c r="AO626">
        <v>-53934.020000000004</v>
      </c>
      <c r="AP626" t="s">
        <v>281</v>
      </c>
      <c r="AQ626" t="s">
        <v>263</v>
      </c>
      <c r="AR626" s="199">
        <v>45586.648599537039</v>
      </c>
    </row>
    <row r="627" spans="6:44" x14ac:dyDescent="0.25">
      <c r="F627" s="198">
        <v>45586</v>
      </c>
      <c r="G627" t="s">
        <v>247</v>
      </c>
      <c r="H627" t="s">
        <v>304</v>
      </c>
      <c r="I627">
        <v>415708</v>
      </c>
      <c r="J627">
        <v>69462809</v>
      </c>
      <c r="K627" t="s">
        <v>20</v>
      </c>
      <c r="L627" s="198">
        <v>45653</v>
      </c>
      <c r="M627" s="199"/>
      <c r="N627" s="198">
        <v>45475</v>
      </c>
      <c r="O627">
        <v>13668</v>
      </c>
      <c r="P627" t="s">
        <v>285</v>
      </c>
      <c r="Q627" t="s">
        <v>116</v>
      </c>
      <c r="S627">
        <v>77500</v>
      </c>
      <c r="T627">
        <v>0</v>
      </c>
      <c r="U627">
        <v>77500</v>
      </c>
      <c r="V627" t="s">
        <v>255</v>
      </c>
      <c r="W627">
        <v>7.75</v>
      </c>
      <c r="X627" t="s">
        <v>256</v>
      </c>
      <c r="Y627" t="s">
        <v>241</v>
      </c>
      <c r="Z627" t="s">
        <v>257</v>
      </c>
      <c r="AA627">
        <v>3.74</v>
      </c>
      <c r="AB627">
        <v>3.0860000000000003</v>
      </c>
      <c r="AC627">
        <v>0</v>
      </c>
      <c r="AD627">
        <v>3.74</v>
      </c>
      <c r="AE627">
        <v>0</v>
      </c>
      <c r="AF627">
        <v>-0.65400000000000003</v>
      </c>
      <c r="AG627">
        <v>-50685</v>
      </c>
      <c r="AH627">
        <v>0</v>
      </c>
      <c r="AI627">
        <v>-50685</v>
      </c>
      <c r="AJ627">
        <v>12</v>
      </c>
      <c r="AK627" t="s">
        <v>269</v>
      </c>
      <c r="AL627" t="s">
        <v>278</v>
      </c>
      <c r="AM627" t="s">
        <v>279</v>
      </c>
      <c r="AN627" t="s">
        <v>292</v>
      </c>
      <c r="AO627">
        <v>-50246.23</v>
      </c>
      <c r="AP627" t="s">
        <v>262</v>
      </c>
      <c r="AQ627" t="s">
        <v>263</v>
      </c>
      <c r="AR627" s="199">
        <v>45586.648599537039</v>
      </c>
    </row>
    <row r="628" spans="6:44" x14ac:dyDescent="0.25">
      <c r="F628" s="198">
        <v>45586</v>
      </c>
      <c r="G628" t="s">
        <v>247</v>
      </c>
      <c r="H628" t="s">
        <v>304</v>
      </c>
      <c r="I628">
        <v>414570</v>
      </c>
      <c r="J628">
        <v>68855828</v>
      </c>
      <c r="K628" t="s">
        <v>20</v>
      </c>
      <c r="L628" s="198">
        <v>45653</v>
      </c>
      <c r="M628" s="199"/>
      <c r="N628" s="198">
        <v>44707</v>
      </c>
      <c r="O628">
        <v>16104</v>
      </c>
      <c r="P628" t="s">
        <v>254</v>
      </c>
      <c r="Q628" t="s">
        <v>116</v>
      </c>
      <c r="S628">
        <v>77500</v>
      </c>
      <c r="T628">
        <v>0</v>
      </c>
      <c r="U628">
        <v>77500</v>
      </c>
      <c r="V628" t="s">
        <v>255</v>
      </c>
      <c r="W628">
        <v>7.75</v>
      </c>
      <c r="X628" t="s">
        <v>256</v>
      </c>
      <c r="Y628" t="s">
        <v>241</v>
      </c>
      <c r="Z628" t="s">
        <v>257</v>
      </c>
      <c r="AA628">
        <v>4.7700000000000005</v>
      </c>
      <c r="AB628">
        <v>3.0860000000000003</v>
      </c>
      <c r="AC628">
        <v>0</v>
      </c>
      <c r="AD628">
        <v>4.7700000000000005</v>
      </c>
      <c r="AE628">
        <v>0</v>
      </c>
      <c r="AF628">
        <v>-1.6840000000000002</v>
      </c>
      <c r="AG628">
        <v>-130510</v>
      </c>
      <c r="AH628">
        <v>0</v>
      </c>
      <c r="AI628">
        <v>-130510</v>
      </c>
      <c r="AJ628">
        <v>1</v>
      </c>
      <c r="AK628" t="s">
        <v>264</v>
      </c>
      <c r="AL628" t="s">
        <v>259</v>
      </c>
      <c r="AM628" t="s">
        <v>265</v>
      </c>
      <c r="AN628" t="s">
        <v>292</v>
      </c>
      <c r="AO628">
        <v>-129380.19</v>
      </c>
      <c r="AP628" t="s">
        <v>262</v>
      </c>
      <c r="AQ628" t="s">
        <v>263</v>
      </c>
      <c r="AR628" s="199">
        <v>45586.649143518516</v>
      </c>
    </row>
    <row r="629" spans="6:44" x14ac:dyDescent="0.25">
      <c r="F629" s="198">
        <v>45586</v>
      </c>
      <c r="G629" t="s">
        <v>247</v>
      </c>
      <c r="H629" t="s">
        <v>304</v>
      </c>
      <c r="I629">
        <v>415429</v>
      </c>
      <c r="J629">
        <v>72865320</v>
      </c>
      <c r="K629" t="s">
        <v>21</v>
      </c>
      <c r="L629" s="198">
        <v>45686</v>
      </c>
      <c r="M629" s="199"/>
      <c r="N629" s="198">
        <v>45168</v>
      </c>
      <c r="O629">
        <v>13668</v>
      </c>
      <c r="P629" t="s">
        <v>285</v>
      </c>
      <c r="Q629" t="s">
        <v>116</v>
      </c>
      <c r="S629">
        <v>70000</v>
      </c>
      <c r="T629">
        <v>0</v>
      </c>
      <c r="U629">
        <v>70000</v>
      </c>
      <c r="V629" t="s">
        <v>255</v>
      </c>
      <c r="W629">
        <v>7</v>
      </c>
      <c r="X629" t="s">
        <v>256</v>
      </c>
      <c r="Y629" t="s">
        <v>241</v>
      </c>
      <c r="Z629" t="s">
        <v>257</v>
      </c>
      <c r="AA629">
        <v>4.17</v>
      </c>
      <c r="AB629">
        <v>3.0030000000000001</v>
      </c>
      <c r="AC629">
        <v>0</v>
      </c>
      <c r="AD629">
        <v>4.17</v>
      </c>
      <c r="AE629">
        <v>0</v>
      </c>
      <c r="AF629">
        <v>-1.167</v>
      </c>
      <c r="AG629">
        <v>-81690</v>
      </c>
      <c r="AH629">
        <v>0</v>
      </c>
      <c r="AI629">
        <v>-81690</v>
      </c>
      <c r="AJ629">
        <v>12</v>
      </c>
      <c r="AK629" t="s">
        <v>269</v>
      </c>
      <c r="AL629" t="s">
        <v>278</v>
      </c>
      <c r="AM629" t="s">
        <v>279</v>
      </c>
      <c r="AN629" t="s">
        <v>293</v>
      </c>
      <c r="AO629">
        <v>-80703.03</v>
      </c>
      <c r="AP629" t="s">
        <v>262</v>
      </c>
      <c r="AQ629" t="s">
        <v>263</v>
      </c>
      <c r="AR629" s="199">
        <v>45586.648599537039</v>
      </c>
    </row>
    <row r="630" spans="6:44" x14ac:dyDescent="0.25">
      <c r="F630" s="198">
        <v>45586</v>
      </c>
      <c r="G630" t="s">
        <v>247</v>
      </c>
      <c r="H630" t="s">
        <v>304</v>
      </c>
      <c r="I630">
        <v>415296</v>
      </c>
      <c r="J630">
        <v>66516178</v>
      </c>
      <c r="K630" t="s">
        <v>21</v>
      </c>
      <c r="L630" s="198">
        <v>45686</v>
      </c>
      <c r="M630" s="199"/>
      <c r="N630" s="198">
        <v>45107</v>
      </c>
      <c r="O630">
        <v>13668</v>
      </c>
      <c r="P630" t="s">
        <v>285</v>
      </c>
      <c r="Q630" t="s">
        <v>116</v>
      </c>
      <c r="S630">
        <v>70000</v>
      </c>
      <c r="T630">
        <v>0</v>
      </c>
      <c r="U630">
        <v>70000</v>
      </c>
      <c r="V630" t="s">
        <v>255</v>
      </c>
      <c r="W630">
        <v>7</v>
      </c>
      <c r="X630" t="s">
        <v>256</v>
      </c>
      <c r="Y630" t="s">
        <v>241</v>
      </c>
      <c r="Z630" t="s">
        <v>257</v>
      </c>
      <c r="AA630">
        <v>4.1420000000000003</v>
      </c>
      <c r="AB630">
        <v>3.0030000000000001</v>
      </c>
      <c r="AC630">
        <v>0</v>
      </c>
      <c r="AD630">
        <v>4.1420000000000003</v>
      </c>
      <c r="AE630">
        <v>0</v>
      </c>
      <c r="AF630">
        <v>-1.139</v>
      </c>
      <c r="AG630">
        <v>-79730</v>
      </c>
      <c r="AH630">
        <v>0</v>
      </c>
      <c r="AI630">
        <v>-79730</v>
      </c>
      <c r="AJ630">
        <v>1</v>
      </c>
      <c r="AK630" t="s">
        <v>264</v>
      </c>
      <c r="AL630" t="s">
        <v>259</v>
      </c>
      <c r="AM630" t="s">
        <v>286</v>
      </c>
      <c r="AN630" t="s">
        <v>293</v>
      </c>
      <c r="AO630">
        <v>-78766.710000000006</v>
      </c>
      <c r="AP630" t="s">
        <v>262</v>
      </c>
      <c r="AQ630" t="s">
        <v>263</v>
      </c>
      <c r="AR630" s="199">
        <v>45586.648599537039</v>
      </c>
    </row>
    <row r="631" spans="6:44" x14ac:dyDescent="0.25">
      <c r="F631" s="198">
        <v>45586</v>
      </c>
      <c r="G631" t="s">
        <v>247</v>
      </c>
      <c r="H631" t="s">
        <v>304</v>
      </c>
      <c r="I631">
        <v>415519</v>
      </c>
      <c r="J631">
        <v>71760635</v>
      </c>
      <c r="K631" t="s">
        <v>21</v>
      </c>
      <c r="L631" s="198">
        <v>45686</v>
      </c>
      <c r="M631" s="199"/>
      <c r="N631" s="198">
        <v>45259</v>
      </c>
      <c r="O631">
        <v>13668</v>
      </c>
      <c r="P631" t="s">
        <v>285</v>
      </c>
      <c r="Q631" t="s">
        <v>116</v>
      </c>
      <c r="S631">
        <v>70000</v>
      </c>
      <c r="T631">
        <v>0</v>
      </c>
      <c r="U631">
        <v>70000</v>
      </c>
      <c r="V631" t="s">
        <v>255</v>
      </c>
      <c r="W631">
        <v>7</v>
      </c>
      <c r="X631" t="s">
        <v>256</v>
      </c>
      <c r="Y631" t="s">
        <v>241</v>
      </c>
      <c r="Z631" t="s">
        <v>257</v>
      </c>
      <c r="AA631">
        <v>3.9390000000000001</v>
      </c>
      <c r="AB631">
        <v>3.0030000000000001</v>
      </c>
      <c r="AC631">
        <v>0</v>
      </c>
      <c r="AD631">
        <v>3.9390000000000001</v>
      </c>
      <c r="AE631">
        <v>0</v>
      </c>
      <c r="AF631">
        <v>-0.93600000000000005</v>
      </c>
      <c r="AG631">
        <v>-65520</v>
      </c>
      <c r="AH631">
        <v>0</v>
      </c>
      <c r="AI631">
        <v>-65520</v>
      </c>
      <c r="AJ631">
        <v>1</v>
      </c>
      <c r="AK631" t="s">
        <v>264</v>
      </c>
      <c r="AL631" t="s">
        <v>259</v>
      </c>
      <c r="AM631" t="s">
        <v>289</v>
      </c>
      <c r="AN631" t="s">
        <v>293</v>
      </c>
      <c r="AO631">
        <v>-64728.4</v>
      </c>
      <c r="AP631" t="s">
        <v>262</v>
      </c>
      <c r="AQ631" t="s">
        <v>263</v>
      </c>
      <c r="AR631" s="199">
        <v>45586.648599537039</v>
      </c>
    </row>
    <row r="632" spans="6:44" x14ac:dyDescent="0.25">
      <c r="F632" s="198">
        <v>45586</v>
      </c>
      <c r="G632" t="s">
        <v>247</v>
      </c>
      <c r="H632" t="s">
        <v>304</v>
      </c>
      <c r="I632">
        <v>415525</v>
      </c>
      <c r="J632">
        <v>70680336</v>
      </c>
      <c r="K632" t="s">
        <v>21</v>
      </c>
      <c r="L632" s="198">
        <v>45686</v>
      </c>
      <c r="M632" s="199"/>
      <c r="N632" s="198">
        <v>45260</v>
      </c>
      <c r="O632">
        <v>13668</v>
      </c>
      <c r="P632" t="s">
        <v>285</v>
      </c>
      <c r="Q632" t="s">
        <v>116</v>
      </c>
      <c r="S632">
        <v>70000</v>
      </c>
      <c r="T632">
        <v>0</v>
      </c>
      <c r="U632">
        <v>70000</v>
      </c>
      <c r="V632" t="s">
        <v>255</v>
      </c>
      <c r="W632">
        <v>7</v>
      </c>
      <c r="X632" t="s">
        <v>256</v>
      </c>
      <c r="Y632" t="s">
        <v>241</v>
      </c>
      <c r="Z632" t="s">
        <v>257</v>
      </c>
      <c r="AA632">
        <v>3.8820000000000001</v>
      </c>
      <c r="AB632">
        <v>3.0030000000000001</v>
      </c>
      <c r="AC632">
        <v>0</v>
      </c>
      <c r="AD632">
        <v>3.8820000000000001</v>
      </c>
      <c r="AE632">
        <v>0</v>
      </c>
      <c r="AF632">
        <v>-0.879</v>
      </c>
      <c r="AG632">
        <v>-61530</v>
      </c>
      <c r="AH632">
        <v>0</v>
      </c>
      <c r="AI632">
        <v>-61530</v>
      </c>
      <c r="AJ632">
        <v>1</v>
      </c>
      <c r="AK632" t="s">
        <v>264</v>
      </c>
      <c r="AL632" t="s">
        <v>259</v>
      </c>
      <c r="AM632" t="s">
        <v>287</v>
      </c>
      <c r="AN632" t="s">
        <v>293</v>
      </c>
      <c r="AO632">
        <v>-60786.6</v>
      </c>
      <c r="AP632" t="s">
        <v>262</v>
      </c>
      <c r="AQ632" t="s">
        <v>263</v>
      </c>
      <c r="AR632" s="199">
        <v>45586.648599537039</v>
      </c>
    </row>
    <row r="633" spans="6:44" x14ac:dyDescent="0.25">
      <c r="F633" s="198">
        <v>45586</v>
      </c>
      <c r="G633" t="s">
        <v>247</v>
      </c>
      <c r="H633" t="s">
        <v>304</v>
      </c>
      <c r="I633">
        <v>415660</v>
      </c>
      <c r="J633">
        <v>70250409</v>
      </c>
      <c r="K633" t="s">
        <v>21</v>
      </c>
      <c r="L633" s="198">
        <v>45686</v>
      </c>
      <c r="M633" s="199"/>
      <c r="N633" s="198">
        <v>45441</v>
      </c>
      <c r="O633">
        <v>13668</v>
      </c>
      <c r="P633" t="s">
        <v>285</v>
      </c>
      <c r="Q633" t="s">
        <v>116</v>
      </c>
      <c r="S633">
        <v>70000</v>
      </c>
      <c r="T633">
        <v>0</v>
      </c>
      <c r="U633">
        <v>70000</v>
      </c>
      <c r="V633" t="s">
        <v>255</v>
      </c>
      <c r="W633">
        <v>7</v>
      </c>
      <c r="X633" t="s">
        <v>256</v>
      </c>
      <c r="Y633" t="s">
        <v>241</v>
      </c>
      <c r="Z633" t="s">
        <v>257</v>
      </c>
      <c r="AA633">
        <v>3.65</v>
      </c>
      <c r="AB633">
        <v>3.0030000000000001</v>
      </c>
      <c r="AC633">
        <v>0</v>
      </c>
      <c r="AD633">
        <v>3.65</v>
      </c>
      <c r="AE633">
        <v>0</v>
      </c>
      <c r="AF633">
        <v>-0.64700000000000002</v>
      </c>
      <c r="AG633">
        <v>-45290</v>
      </c>
      <c r="AH633">
        <v>0</v>
      </c>
      <c r="AI633">
        <v>-45290</v>
      </c>
      <c r="AJ633">
        <v>12</v>
      </c>
      <c r="AK633" t="s">
        <v>269</v>
      </c>
      <c r="AL633" t="s">
        <v>278</v>
      </c>
      <c r="AM633" t="s">
        <v>282</v>
      </c>
      <c r="AN633" t="s">
        <v>293</v>
      </c>
      <c r="AO633">
        <v>-44742.81</v>
      </c>
      <c r="AP633" t="s">
        <v>281</v>
      </c>
      <c r="AQ633" t="s">
        <v>263</v>
      </c>
      <c r="AR633" s="199">
        <v>45586.648599537039</v>
      </c>
    </row>
    <row r="634" spans="6:44" x14ac:dyDescent="0.25">
      <c r="F634" s="198">
        <v>45586</v>
      </c>
      <c r="G634" t="s">
        <v>247</v>
      </c>
      <c r="H634" t="s">
        <v>304</v>
      </c>
      <c r="I634">
        <v>415715</v>
      </c>
      <c r="J634">
        <v>69784478</v>
      </c>
      <c r="K634" t="s">
        <v>21</v>
      </c>
      <c r="L634" s="198">
        <v>45686</v>
      </c>
      <c r="M634" s="199"/>
      <c r="N634" s="198">
        <v>45484</v>
      </c>
      <c r="O634">
        <v>13668</v>
      </c>
      <c r="P634" t="s">
        <v>285</v>
      </c>
      <c r="Q634" t="s">
        <v>116</v>
      </c>
      <c r="S634">
        <v>70000</v>
      </c>
      <c r="T634">
        <v>0</v>
      </c>
      <c r="U634">
        <v>70000</v>
      </c>
      <c r="V634" t="s">
        <v>255</v>
      </c>
      <c r="W634">
        <v>7</v>
      </c>
      <c r="X634" t="s">
        <v>256</v>
      </c>
      <c r="Y634" t="s">
        <v>241</v>
      </c>
      <c r="Z634" t="s">
        <v>257</v>
      </c>
      <c r="AA634">
        <v>3.3620000000000001</v>
      </c>
      <c r="AB634">
        <v>3.0030000000000001</v>
      </c>
      <c r="AC634">
        <v>0</v>
      </c>
      <c r="AD634">
        <v>3.3620000000000001</v>
      </c>
      <c r="AE634">
        <v>0</v>
      </c>
      <c r="AF634">
        <v>-0.35900000000000004</v>
      </c>
      <c r="AG634">
        <v>-25130</v>
      </c>
      <c r="AH634">
        <v>0</v>
      </c>
      <c r="AI634">
        <v>-25130</v>
      </c>
      <c r="AJ634">
        <v>8</v>
      </c>
      <c r="AK634" t="s">
        <v>269</v>
      </c>
      <c r="AL634" t="s">
        <v>270</v>
      </c>
      <c r="AM634" t="s">
        <v>282</v>
      </c>
      <c r="AN634" t="s">
        <v>293</v>
      </c>
      <c r="AO634">
        <v>-24826.38</v>
      </c>
      <c r="AP634" t="s">
        <v>262</v>
      </c>
      <c r="AQ634" t="s">
        <v>263</v>
      </c>
      <c r="AR634" s="199">
        <v>45586.648599537039</v>
      </c>
    </row>
    <row r="635" spans="6:44" x14ac:dyDescent="0.25">
      <c r="F635" s="198">
        <v>45586</v>
      </c>
      <c r="G635" t="s">
        <v>247</v>
      </c>
      <c r="H635" t="s">
        <v>304</v>
      </c>
      <c r="I635">
        <v>415744</v>
      </c>
      <c r="J635">
        <v>69421794</v>
      </c>
      <c r="K635" t="s">
        <v>21</v>
      </c>
      <c r="L635" s="198">
        <v>45686</v>
      </c>
      <c r="M635" s="199"/>
      <c r="N635" s="198">
        <v>45511</v>
      </c>
      <c r="O635">
        <v>13668</v>
      </c>
      <c r="P635" t="s">
        <v>285</v>
      </c>
      <c r="Q635" t="s">
        <v>116</v>
      </c>
      <c r="S635">
        <v>70000</v>
      </c>
      <c r="T635">
        <v>0</v>
      </c>
      <c r="U635">
        <v>70000</v>
      </c>
      <c r="V635" t="s">
        <v>255</v>
      </c>
      <c r="W635">
        <v>7</v>
      </c>
      <c r="X635" t="s">
        <v>256</v>
      </c>
      <c r="Y635" t="s">
        <v>241</v>
      </c>
      <c r="Z635" t="s">
        <v>257</v>
      </c>
      <c r="AA635">
        <v>3.31</v>
      </c>
      <c r="AB635">
        <v>3.0030000000000001</v>
      </c>
      <c r="AC635">
        <v>0</v>
      </c>
      <c r="AD635">
        <v>3.31</v>
      </c>
      <c r="AE635">
        <v>0</v>
      </c>
      <c r="AF635">
        <v>-0.307</v>
      </c>
      <c r="AG635">
        <v>-21490</v>
      </c>
      <c r="AH635">
        <v>0</v>
      </c>
      <c r="AI635">
        <v>-21490</v>
      </c>
      <c r="AJ635">
        <v>1</v>
      </c>
      <c r="AK635" t="s">
        <v>264</v>
      </c>
      <c r="AL635" t="s">
        <v>259</v>
      </c>
      <c r="AM635" t="s">
        <v>286</v>
      </c>
      <c r="AN635" t="s">
        <v>293</v>
      </c>
      <c r="AO635">
        <v>-21230.36</v>
      </c>
      <c r="AP635" t="s">
        <v>281</v>
      </c>
      <c r="AQ635" t="s">
        <v>263</v>
      </c>
      <c r="AR635" s="199">
        <v>45586.648599537039</v>
      </c>
    </row>
    <row r="636" spans="6:44" x14ac:dyDescent="0.25">
      <c r="F636" s="198">
        <v>45586</v>
      </c>
      <c r="G636" t="s">
        <v>247</v>
      </c>
      <c r="H636" t="s">
        <v>304</v>
      </c>
      <c r="I636">
        <v>415797</v>
      </c>
      <c r="J636">
        <v>69725392</v>
      </c>
      <c r="K636" t="s">
        <v>21</v>
      </c>
      <c r="L636" s="198">
        <v>45686</v>
      </c>
      <c r="M636" s="199"/>
      <c r="N636" s="198">
        <v>45566</v>
      </c>
      <c r="O636">
        <v>13668</v>
      </c>
      <c r="P636" t="s">
        <v>285</v>
      </c>
      <c r="Q636" t="s">
        <v>116</v>
      </c>
      <c r="S636">
        <v>70000</v>
      </c>
      <c r="T636">
        <v>0</v>
      </c>
      <c r="U636">
        <v>70000</v>
      </c>
      <c r="V636" t="s">
        <v>255</v>
      </c>
      <c r="W636">
        <v>7</v>
      </c>
      <c r="X636" t="s">
        <v>256</v>
      </c>
      <c r="Y636" t="s">
        <v>241</v>
      </c>
      <c r="Z636" t="s">
        <v>257</v>
      </c>
      <c r="AA636">
        <v>3.4040000000000004</v>
      </c>
      <c r="AB636">
        <v>3.0030000000000001</v>
      </c>
      <c r="AC636">
        <v>0</v>
      </c>
      <c r="AD636">
        <v>3.4040000000000004</v>
      </c>
      <c r="AE636">
        <v>0</v>
      </c>
      <c r="AF636">
        <v>-0.40100000000000002</v>
      </c>
      <c r="AG636">
        <v>-28070</v>
      </c>
      <c r="AH636">
        <v>0</v>
      </c>
      <c r="AI636">
        <v>-28070</v>
      </c>
      <c r="AJ636">
        <v>12</v>
      </c>
      <c r="AK636" t="s">
        <v>269</v>
      </c>
      <c r="AL636" t="s">
        <v>278</v>
      </c>
      <c r="AM636" t="s">
        <v>282</v>
      </c>
      <c r="AN636" t="s">
        <v>293</v>
      </c>
      <c r="AO636">
        <v>-27730.86</v>
      </c>
      <c r="AP636" t="s">
        <v>281</v>
      </c>
      <c r="AQ636" t="s">
        <v>263</v>
      </c>
      <c r="AR636" s="199">
        <v>45586.648599537039</v>
      </c>
    </row>
    <row r="637" spans="6:44" x14ac:dyDescent="0.25">
      <c r="F637" s="198">
        <v>45586</v>
      </c>
      <c r="G637" t="s">
        <v>247</v>
      </c>
      <c r="H637" t="s">
        <v>304</v>
      </c>
      <c r="I637">
        <v>415820</v>
      </c>
      <c r="J637">
        <v>69630292</v>
      </c>
      <c r="K637" t="s">
        <v>21</v>
      </c>
      <c r="L637" s="198">
        <v>45686</v>
      </c>
      <c r="M637" s="199"/>
      <c r="N637" s="198">
        <v>45581</v>
      </c>
      <c r="O637">
        <v>16104</v>
      </c>
      <c r="P637" t="s">
        <v>254</v>
      </c>
      <c r="Q637" t="s">
        <v>116</v>
      </c>
      <c r="S637">
        <v>70000</v>
      </c>
      <c r="T637">
        <v>0</v>
      </c>
      <c r="U637">
        <v>70000</v>
      </c>
      <c r="V637" t="s">
        <v>255</v>
      </c>
      <c r="W637">
        <v>7</v>
      </c>
      <c r="X637" t="s">
        <v>256</v>
      </c>
      <c r="Y637" t="s">
        <v>241</v>
      </c>
      <c r="Z637" t="s">
        <v>257</v>
      </c>
      <c r="AA637">
        <v>3.0380000000000003</v>
      </c>
      <c r="AB637">
        <v>3.0030000000000001</v>
      </c>
      <c r="AC637">
        <v>0</v>
      </c>
      <c r="AD637">
        <v>3.0380000000000003</v>
      </c>
      <c r="AE637">
        <v>0</v>
      </c>
      <c r="AF637">
        <v>-3.5000000000000003E-2</v>
      </c>
      <c r="AG637">
        <v>-2450</v>
      </c>
      <c r="AH637">
        <v>0</v>
      </c>
      <c r="AI637">
        <v>-2450</v>
      </c>
      <c r="AJ637">
        <v>1</v>
      </c>
      <c r="AK637" t="s">
        <v>264</v>
      </c>
      <c r="AL637" t="s">
        <v>259</v>
      </c>
      <c r="AM637" t="s">
        <v>286</v>
      </c>
      <c r="AN637" t="s">
        <v>293</v>
      </c>
      <c r="AO637">
        <v>-2420.4</v>
      </c>
      <c r="AP637" t="s">
        <v>281</v>
      </c>
      <c r="AQ637" t="s">
        <v>263</v>
      </c>
      <c r="AR637" s="199">
        <v>45586.649143518516</v>
      </c>
    </row>
    <row r="638" spans="6:44" x14ac:dyDescent="0.25">
      <c r="F638" s="198">
        <v>45586</v>
      </c>
      <c r="G638" t="s">
        <v>247</v>
      </c>
      <c r="H638" t="s">
        <v>304</v>
      </c>
      <c r="I638">
        <v>415822</v>
      </c>
      <c r="J638">
        <v>70181542</v>
      </c>
      <c r="K638" t="s">
        <v>21</v>
      </c>
      <c r="L638" s="198">
        <v>45686</v>
      </c>
      <c r="M638" s="199"/>
      <c r="N638" s="198">
        <v>45581</v>
      </c>
      <c r="O638">
        <v>16104</v>
      </c>
      <c r="P638" t="s">
        <v>254</v>
      </c>
      <c r="Q638" t="s">
        <v>116</v>
      </c>
      <c r="S638">
        <v>70000</v>
      </c>
      <c r="T638">
        <v>0</v>
      </c>
      <c r="U638">
        <v>70000</v>
      </c>
      <c r="V638" t="s">
        <v>255</v>
      </c>
      <c r="W638">
        <v>7</v>
      </c>
      <c r="X638" t="s">
        <v>256</v>
      </c>
      <c r="Y638" t="s">
        <v>241</v>
      </c>
      <c r="Z638" t="s">
        <v>257</v>
      </c>
      <c r="AA638">
        <v>3.0300000000000002</v>
      </c>
      <c r="AB638">
        <v>3.0030000000000001</v>
      </c>
      <c r="AC638">
        <v>0</v>
      </c>
      <c r="AD638">
        <v>3.0300000000000002</v>
      </c>
      <c r="AE638">
        <v>0</v>
      </c>
      <c r="AF638">
        <v>-2.7E-2</v>
      </c>
      <c r="AG638">
        <v>-1890</v>
      </c>
      <c r="AH638">
        <v>0</v>
      </c>
      <c r="AI638">
        <v>-1890</v>
      </c>
      <c r="AJ638">
        <v>1</v>
      </c>
      <c r="AK638" t="s">
        <v>264</v>
      </c>
      <c r="AL638" t="s">
        <v>259</v>
      </c>
      <c r="AM638" t="s">
        <v>286</v>
      </c>
      <c r="AN638" t="s">
        <v>293</v>
      </c>
      <c r="AO638">
        <v>-1867.17</v>
      </c>
      <c r="AP638" t="s">
        <v>281</v>
      </c>
      <c r="AQ638" t="s">
        <v>263</v>
      </c>
      <c r="AR638" s="199">
        <v>45586.649143518516</v>
      </c>
    </row>
    <row r="639" spans="6:44" x14ac:dyDescent="0.25">
      <c r="F639" s="198">
        <v>45586</v>
      </c>
      <c r="G639" t="s">
        <v>247</v>
      </c>
      <c r="H639" t="s">
        <v>304</v>
      </c>
      <c r="I639">
        <v>415124</v>
      </c>
      <c r="J639">
        <v>68810588</v>
      </c>
      <c r="K639" t="s">
        <v>21</v>
      </c>
      <c r="L639" s="198">
        <v>45686</v>
      </c>
      <c r="M639" s="199"/>
      <c r="N639" s="198">
        <v>45029</v>
      </c>
      <c r="O639">
        <v>16104</v>
      </c>
      <c r="P639" t="s">
        <v>254</v>
      </c>
      <c r="Q639" t="s">
        <v>116</v>
      </c>
      <c r="S639">
        <v>70000</v>
      </c>
      <c r="T639">
        <v>0</v>
      </c>
      <c r="U639">
        <v>70000</v>
      </c>
      <c r="V639" t="s">
        <v>255</v>
      </c>
      <c r="W639">
        <v>7</v>
      </c>
      <c r="X639" t="s">
        <v>256</v>
      </c>
      <c r="Y639" t="s">
        <v>241</v>
      </c>
      <c r="Z639" t="s">
        <v>257</v>
      </c>
      <c r="AA639">
        <v>4.17</v>
      </c>
      <c r="AB639">
        <v>3.0030000000000001</v>
      </c>
      <c r="AC639">
        <v>0</v>
      </c>
      <c r="AD639">
        <v>4.17</v>
      </c>
      <c r="AE639">
        <v>0</v>
      </c>
      <c r="AF639">
        <v>-1.167</v>
      </c>
      <c r="AG639">
        <v>-81690</v>
      </c>
      <c r="AH639">
        <v>0</v>
      </c>
      <c r="AI639">
        <v>-81690</v>
      </c>
      <c r="AJ639">
        <v>12</v>
      </c>
      <c r="AK639" t="s">
        <v>269</v>
      </c>
      <c r="AL639" t="s">
        <v>278</v>
      </c>
      <c r="AM639" t="s">
        <v>279</v>
      </c>
      <c r="AN639" t="s">
        <v>293</v>
      </c>
      <c r="AO639">
        <v>-80703.03</v>
      </c>
      <c r="AP639" t="s">
        <v>262</v>
      </c>
      <c r="AQ639" t="s">
        <v>263</v>
      </c>
      <c r="AR639" s="199">
        <v>45586.649143518516</v>
      </c>
    </row>
    <row r="640" spans="6:44" x14ac:dyDescent="0.25">
      <c r="F640" s="198">
        <v>45586</v>
      </c>
      <c r="G640" t="s">
        <v>247</v>
      </c>
      <c r="H640" t="s">
        <v>304</v>
      </c>
      <c r="I640">
        <v>415176</v>
      </c>
      <c r="J640">
        <v>70482192</v>
      </c>
      <c r="K640" t="s">
        <v>21</v>
      </c>
      <c r="L640" s="198">
        <v>45686</v>
      </c>
      <c r="M640" s="199"/>
      <c r="N640" s="198">
        <v>45056</v>
      </c>
      <c r="O640">
        <v>16104</v>
      </c>
      <c r="P640" t="s">
        <v>254</v>
      </c>
      <c r="Q640" t="s">
        <v>116</v>
      </c>
      <c r="S640">
        <v>70000</v>
      </c>
      <c r="T640">
        <v>0</v>
      </c>
      <c r="U640">
        <v>70000</v>
      </c>
      <c r="V640" t="s">
        <v>255</v>
      </c>
      <c r="W640">
        <v>7</v>
      </c>
      <c r="X640" t="s">
        <v>256</v>
      </c>
      <c r="Y640" t="s">
        <v>241</v>
      </c>
      <c r="Z640" t="s">
        <v>257</v>
      </c>
      <c r="AA640">
        <v>4.1280000000000001</v>
      </c>
      <c r="AB640">
        <v>3.0030000000000001</v>
      </c>
      <c r="AC640">
        <v>0</v>
      </c>
      <c r="AD640">
        <v>4.1280000000000001</v>
      </c>
      <c r="AE640">
        <v>0</v>
      </c>
      <c r="AF640">
        <v>-1.125</v>
      </c>
      <c r="AG640">
        <v>-78750</v>
      </c>
      <c r="AH640">
        <v>0</v>
      </c>
      <c r="AI640">
        <v>-78750</v>
      </c>
      <c r="AJ640">
        <v>8</v>
      </c>
      <c r="AK640" t="s">
        <v>269</v>
      </c>
      <c r="AL640" t="s">
        <v>270</v>
      </c>
      <c r="AM640" t="s">
        <v>279</v>
      </c>
      <c r="AN640" t="s">
        <v>293</v>
      </c>
      <c r="AO640">
        <v>-77798.55</v>
      </c>
      <c r="AP640" t="s">
        <v>266</v>
      </c>
      <c r="AQ640" t="s">
        <v>263</v>
      </c>
      <c r="AR640" s="199">
        <v>45586.649143518516</v>
      </c>
    </row>
    <row r="641" spans="6:44" x14ac:dyDescent="0.25">
      <c r="F641" s="198">
        <v>45586</v>
      </c>
      <c r="G641" t="s">
        <v>247</v>
      </c>
      <c r="H641" t="s">
        <v>304</v>
      </c>
      <c r="I641">
        <v>415178</v>
      </c>
      <c r="J641">
        <v>69214668</v>
      </c>
      <c r="K641" t="s">
        <v>21</v>
      </c>
      <c r="L641" s="198">
        <v>45686</v>
      </c>
      <c r="M641" s="199"/>
      <c r="N641" s="198">
        <v>45056</v>
      </c>
      <c r="O641">
        <v>16104</v>
      </c>
      <c r="P641" t="s">
        <v>254</v>
      </c>
      <c r="Q641" t="s">
        <v>116</v>
      </c>
      <c r="S641">
        <v>70000</v>
      </c>
      <c r="T641">
        <v>0</v>
      </c>
      <c r="U641">
        <v>70000</v>
      </c>
      <c r="V641" t="s">
        <v>255</v>
      </c>
      <c r="W641">
        <v>7</v>
      </c>
      <c r="X641" t="s">
        <v>256</v>
      </c>
      <c r="Y641" t="s">
        <v>241</v>
      </c>
      <c r="Z641" t="s">
        <v>257</v>
      </c>
      <c r="AA641">
        <v>4.2450000000000001</v>
      </c>
      <c r="AB641">
        <v>3.0030000000000001</v>
      </c>
      <c r="AC641">
        <v>0</v>
      </c>
      <c r="AD641">
        <v>4.2450000000000001</v>
      </c>
      <c r="AE641">
        <v>0</v>
      </c>
      <c r="AF641">
        <v>-1.242</v>
      </c>
      <c r="AG641">
        <v>-86940</v>
      </c>
      <c r="AH641">
        <v>0</v>
      </c>
      <c r="AI641">
        <v>-86940</v>
      </c>
      <c r="AJ641">
        <v>12</v>
      </c>
      <c r="AK641" t="s">
        <v>269</v>
      </c>
      <c r="AL641" t="s">
        <v>278</v>
      </c>
      <c r="AM641" t="s">
        <v>279</v>
      </c>
      <c r="AN641" t="s">
        <v>293</v>
      </c>
      <c r="AO641">
        <v>-85889.600000000006</v>
      </c>
      <c r="AP641" t="s">
        <v>262</v>
      </c>
      <c r="AQ641" t="s">
        <v>263</v>
      </c>
      <c r="AR641" s="199">
        <v>45586.649143518516</v>
      </c>
    </row>
    <row r="642" spans="6:44" x14ac:dyDescent="0.25">
      <c r="F642" s="198">
        <v>45586</v>
      </c>
      <c r="G642" t="s">
        <v>247</v>
      </c>
      <c r="H642" t="s">
        <v>304</v>
      </c>
      <c r="I642">
        <v>415301</v>
      </c>
      <c r="J642">
        <v>68330655</v>
      </c>
      <c r="K642" t="s">
        <v>21</v>
      </c>
      <c r="L642" s="198">
        <v>45686</v>
      </c>
      <c r="M642" s="199"/>
      <c r="N642" s="198">
        <v>45107</v>
      </c>
      <c r="O642">
        <v>16104</v>
      </c>
      <c r="P642" t="s">
        <v>254</v>
      </c>
      <c r="Q642" t="s">
        <v>116</v>
      </c>
      <c r="S642">
        <v>70000</v>
      </c>
      <c r="T642">
        <v>0</v>
      </c>
      <c r="U642">
        <v>70000</v>
      </c>
      <c r="V642" t="s">
        <v>255</v>
      </c>
      <c r="W642">
        <v>7</v>
      </c>
      <c r="X642" t="s">
        <v>256</v>
      </c>
      <c r="Y642" t="s">
        <v>241</v>
      </c>
      <c r="Z642" t="s">
        <v>257</v>
      </c>
      <c r="AA642">
        <v>4.1500000000000004</v>
      </c>
      <c r="AB642">
        <v>3.0030000000000001</v>
      </c>
      <c r="AC642">
        <v>0</v>
      </c>
      <c r="AD642">
        <v>4.1500000000000004</v>
      </c>
      <c r="AE642">
        <v>0</v>
      </c>
      <c r="AF642">
        <v>-1.147</v>
      </c>
      <c r="AG642">
        <v>-80290</v>
      </c>
      <c r="AH642">
        <v>0</v>
      </c>
      <c r="AI642">
        <v>-80290</v>
      </c>
      <c r="AJ642">
        <v>1</v>
      </c>
      <c r="AK642" t="s">
        <v>264</v>
      </c>
      <c r="AL642" t="s">
        <v>259</v>
      </c>
      <c r="AM642" t="s">
        <v>286</v>
      </c>
      <c r="AN642" t="s">
        <v>293</v>
      </c>
      <c r="AO642">
        <v>-79319.95</v>
      </c>
      <c r="AP642" t="s">
        <v>262</v>
      </c>
      <c r="AQ642" t="s">
        <v>263</v>
      </c>
      <c r="AR642" s="199">
        <v>45586.649143518516</v>
      </c>
    </row>
    <row r="643" spans="6:44" x14ac:dyDescent="0.25">
      <c r="F643" s="198">
        <v>45586</v>
      </c>
      <c r="G643" t="s">
        <v>247</v>
      </c>
      <c r="H643" t="s">
        <v>304</v>
      </c>
      <c r="I643">
        <v>415479</v>
      </c>
      <c r="J643">
        <v>70927499</v>
      </c>
      <c r="K643" t="s">
        <v>21</v>
      </c>
      <c r="L643" s="198">
        <v>45686</v>
      </c>
      <c r="M643" s="199"/>
      <c r="N643" s="198">
        <v>45232</v>
      </c>
      <c r="O643">
        <v>16104</v>
      </c>
      <c r="P643" t="s">
        <v>254</v>
      </c>
      <c r="Q643" t="s">
        <v>116</v>
      </c>
      <c r="S643">
        <v>70000</v>
      </c>
      <c r="T643">
        <v>0</v>
      </c>
      <c r="U643">
        <v>70000</v>
      </c>
      <c r="V643" t="s">
        <v>255</v>
      </c>
      <c r="W643">
        <v>7</v>
      </c>
      <c r="X643" t="s">
        <v>256</v>
      </c>
      <c r="Y643" t="s">
        <v>241</v>
      </c>
      <c r="Z643" t="s">
        <v>257</v>
      </c>
      <c r="AA643">
        <v>4.2770000000000001</v>
      </c>
      <c r="AB643">
        <v>3.0030000000000001</v>
      </c>
      <c r="AC643">
        <v>0</v>
      </c>
      <c r="AD643">
        <v>4.2770000000000001</v>
      </c>
      <c r="AE643">
        <v>0</v>
      </c>
      <c r="AF643">
        <v>-1.274</v>
      </c>
      <c r="AG643">
        <v>-89180</v>
      </c>
      <c r="AH643">
        <v>0</v>
      </c>
      <c r="AI643">
        <v>-89180</v>
      </c>
      <c r="AJ643">
        <v>1</v>
      </c>
      <c r="AK643" t="s">
        <v>264</v>
      </c>
      <c r="AL643" t="s">
        <v>259</v>
      </c>
      <c r="AM643" t="s">
        <v>283</v>
      </c>
      <c r="AN643" t="s">
        <v>293</v>
      </c>
      <c r="AO643">
        <v>-88102.540000000008</v>
      </c>
      <c r="AP643" t="s">
        <v>262</v>
      </c>
      <c r="AQ643" t="s">
        <v>263</v>
      </c>
      <c r="AR643" s="199">
        <v>45586.649143518516</v>
      </c>
    </row>
    <row r="644" spans="6:44" x14ac:dyDescent="0.25">
      <c r="F644" s="198">
        <v>45586</v>
      </c>
      <c r="G644" t="s">
        <v>247</v>
      </c>
      <c r="H644" t="s">
        <v>304</v>
      </c>
      <c r="I644">
        <v>415509</v>
      </c>
      <c r="J644">
        <v>73569385</v>
      </c>
      <c r="K644" t="s">
        <v>21</v>
      </c>
      <c r="L644" s="198">
        <v>45686</v>
      </c>
      <c r="M644" s="199"/>
      <c r="N644" s="198">
        <v>45257</v>
      </c>
      <c r="O644">
        <v>16104</v>
      </c>
      <c r="P644" t="s">
        <v>254</v>
      </c>
      <c r="Q644" t="s">
        <v>116</v>
      </c>
      <c r="S644">
        <v>70000</v>
      </c>
      <c r="T644">
        <v>0</v>
      </c>
      <c r="U644">
        <v>70000</v>
      </c>
      <c r="V644" t="s">
        <v>255</v>
      </c>
      <c r="W644">
        <v>7</v>
      </c>
      <c r="X644" t="s">
        <v>256</v>
      </c>
      <c r="Y644" t="s">
        <v>241</v>
      </c>
      <c r="Z644" t="s">
        <v>257</v>
      </c>
      <c r="AA644">
        <v>4.0060000000000002</v>
      </c>
      <c r="AB644">
        <v>3.0030000000000001</v>
      </c>
      <c r="AC644">
        <v>0</v>
      </c>
      <c r="AD644">
        <v>4.0060000000000002</v>
      </c>
      <c r="AE644">
        <v>0</v>
      </c>
      <c r="AF644">
        <v>-1.0030000000000001</v>
      </c>
      <c r="AG644">
        <v>-70210</v>
      </c>
      <c r="AH644">
        <v>0</v>
      </c>
      <c r="AI644">
        <v>-70210</v>
      </c>
      <c r="AJ644">
        <v>1</v>
      </c>
      <c r="AK644" t="s">
        <v>264</v>
      </c>
      <c r="AL644" t="s">
        <v>259</v>
      </c>
      <c r="AM644" t="s">
        <v>289</v>
      </c>
      <c r="AN644" t="s">
        <v>293</v>
      </c>
      <c r="AO644">
        <v>-69361.73</v>
      </c>
      <c r="AP644" t="s">
        <v>262</v>
      </c>
      <c r="AQ644" t="s">
        <v>263</v>
      </c>
      <c r="AR644" s="199">
        <v>45586.649143518516</v>
      </c>
    </row>
    <row r="645" spans="6:44" x14ac:dyDescent="0.25">
      <c r="F645" s="198">
        <v>45586</v>
      </c>
      <c r="G645" t="s">
        <v>247</v>
      </c>
      <c r="H645" t="s">
        <v>304</v>
      </c>
      <c r="I645">
        <v>415656</v>
      </c>
      <c r="J645">
        <v>76344796</v>
      </c>
      <c r="K645" t="s">
        <v>21</v>
      </c>
      <c r="L645" s="198">
        <v>45686</v>
      </c>
      <c r="M645" s="199"/>
      <c r="N645" s="198">
        <v>45436</v>
      </c>
      <c r="O645">
        <v>16104</v>
      </c>
      <c r="P645" t="s">
        <v>254</v>
      </c>
      <c r="Q645" t="s">
        <v>116</v>
      </c>
      <c r="S645">
        <v>70000</v>
      </c>
      <c r="T645">
        <v>0</v>
      </c>
      <c r="U645">
        <v>70000</v>
      </c>
      <c r="V645" t="s">
        <v>255</v>
      </c>
      <c r="W645">
        <v>7</v>
      </c>
      <c r="X645" t="s">
        <v>256</v>
      </c>
      <c r="Y645" t="s">
        <v>241</v>
      </c>
      <c r="Z645" t="s">
        <v>257</v>
      </c>
      <c r="AA645">
        <v>3.524</v>
      </c>
      <c r="AB645">
        <v>3.0030000000000001</v>
      </c>
      <c r="AC645">
        <v>0</v>
      </c>
      <c r="AD645">
        <v>3.524</v>
      </c>
      <c r="AE645">
        <v>0</v>
      </c>
      <c r="AF645">
        <v>-0.52100000000000002</v>
      </c>
      <c r="AG645">
        <v>-36470</v>
      </c>
      <c r="AH645">
        <v>0</v>
      </c>
      <c r="AI645">
        <v>-36470</v>
      </c>
      <c r="AJ645">
        <v>1</v>
      </c>
      <c r="AK645" t="s">
        <v>264</v>
      </c>
      <c r="AL645" t="s">
        <v>259</v>
      </c>
      <c r="AM645" t="s">
        <v>286</v>
      </c>
      <c r="AN645" t="s">
        <v>293</v>
      </c>
      <c r="AO645">
        <v>-36029.370000000003</v>
      </c>
      <c r="AP645" t="s">
        <v>281</v>
      </c>
      <c r="AQ645" t="s">
        <v>263</v>
      </c>
      <c r="AR645" s="199">
        <v>45586.649143518516</v>
      </c>
    </row>
    <row r="646" spans="6:44" x14ac:dyDescent="0.25">
      <c r="F646" s="198">
        <v>45586</v>
      </c>
      <c r="G646" t="s">
        <v>247</v>
      </c>
      <c r="H646" t="s">
        <v>304</v>
      </c>
      <c r="I646">
        <v>415657</v>
      </c>
      <c r="J646">
        <v>76344802</v>
      </c>
      <c r="K646" t="s">
        <v>21</v>
      </c>
      <c r="L646" s="198">
        <v>45686</v>
      </c>
      <c r="M646" s="199"/>
      <c r="N646" s="198">
        <v>45436</v>
      </c>
      <c r="O646">
        <v>16104</v>
      </c>
      <c r="P646" t="s">
        <v>254</v>
      </c>
      <c r="Q646" t="s">
        <v>116</v>
      </c>
      <c r="S646">
        <v>70000</v>
      </c>
      <c r="T646">
        <v>0</v>
      </c>
      <c r="U646">
        <v>70000</v>
      </c>
      <c r="V646" t="s">
        <v>255</v>
      </c>
      <c r="W646">
        <v>7</v>
      </c>
      <c r="X646" t="s">
        <v>256</v>
      </c>
      <c r="Y646" t="s">
        <v>241</v>
      </c>
      <c r="Z646" t="s">
        <v>257</v>
      </c>
      <c r="AA646">
        <v>3.524</v>
      </c>
      <c r="AB646">
        <v>3.0030000000000001</v>
      </c>
      <c r="AC646">
        <v>0</v>
      </c>
      <c r="AD646">
        <v>3.524</v>
      </c>
      <c r="AE646">
        <v>0</v>
      </c>
      <c r="AF646">
        <v>-0.52100000000000002</v>
      </c>
      <c r="AG646">
        <v>-36470</v>
      </c>
      <c r="AH646">
        <v>0</v>
      </c>
      <c r="AI646">
        <v>-36470</v>
      </c>
      <c r="AJ646">
        <v>1</v>
      </c>
      <c r="AK646" t="s">
        <v>264</v>
      </c>
      <c r="AL646" t="s">
        <v>259</v>
      </c>
      <c r="AM646" t="s">
        <v>286</v>
      </c>
      <c r="AN646" t="s">
        <v>293</v>
      </c>
      <c r="AO646">
        <v>-36029.370000000003</v>
      </c>
      <c r="AP646" t="s">
        <v>281</v>
      </c>
      <c r="AQ646" t="s">
        <v>263</v>
      </c>
      <c r="AR646" s="199">
        <v>45586.649143518516</v>
      </c>
    </row>
    <row r="647" spans="6:44" x14ac:dyDescent="0.25">
      <c r="F647" s="198">
        <v>45586</v>
      </c>
      <c r="G647" t="s">
        <v>247</v>
      </c>
      <c r="H647" t="s">
        <v>304</v>
      </c>
      <c r="I647">
        <v>415674</v>
      </c>
      <c r="J647">
        <v>72700659</v>
      </c>
      <c r="K647" t="s">
        <v>21</v>
      </c>
      <c r="L647" s="198">
        <v>45686</v>
      </c>
      <c r="M647" s="199"/>
      <c r="N647" s="198">
        <v>45448</v>
      </c>
      <c r="O647">
        <v>16104</v>
      </c>
      <c r="P647" t="s">
        <v>254</v>
      </c>
      <c r="Q647" t="s">
        <v>116</v>
      </c>
      <c r="S647">
        <v>70000</v>
      </c>
      <c r="T647">
        <v>0</v>
      </c>
      <c r="U647">
        <v>70000</v>
      </c>
      <c r="V647" t="s">
        <v>255</v>
      </c>
      <c r="W647">
        <v>7</v>
      </c>
      <c r="X647" t="s">
        <v>256</v>
      </c>
      <c r="Y647" t="s">
        <v>241</v>
      </c>
      <c r="Z647" t="s">
        <v>257</v>
      </c>
      <c r="AA647">
        <v>3.64</v>
      </c>
      <c r="AB647">
        <v>3.0030000000000001</v>
      </c>
      <c r="AC647">
        <v>0</v>
      </c>
      <c r="AD647">
        <v>3.64</v>
      </c>
      <c r="AE647">
        <v>0</v>
      </c>
      <c r="AF647">
        <v>-0.63700000000000001</v>
      </c>
      <c r="AG647">
        <v>-44590</v>
      </c>
      <c r="AH647">
        <v>0</v>
      </c>
      <c r="AI647">
        <v>-44590</v>
      </c>
      <c r="AJ647">
        <v>8</v>
      </c>
      <c r="AK647" t="s">
        <v>269</v>
      </c>
      <c r="AL647" t="s">
        <v>270</v>
      </c>
      <c r="AM647" t="s">
        <v>282</v>
      </c>
      <c r="AN647" t="s">
        <v>293</v>
      </c>
      <c r="AO647">
        <v>-44051.270000000004</v>
      </c>
      <c r="AP647" t="s">
        <v>281</v>
      </c>
      <c r="AQ647" t="s">
        <v>263</v>
      </c>
      <c r="AR647" s="199">
        <v>45586.649143518516</v>
      </c>
    </row>
    <row r="648" spans="6:44" x14ac:dyDescent="0.25">
      <c r="F648" s="198">
        <v>45586</v>
      </c>
      <c r="G648" t="s">
        <v>247</v>
      </c>
      <c r="H648" t="s">
        <v>304</v>
      </c>
      <c r="I648">
        <v>415676</v>
      </c>
      <c r="J648">
        <v>72700655</v>
      </c>
      <c r="K648" t="s">
        <v>21</v>
      </c>
      <c r="L648" s="198">
        <v>45686</v>
      </c>
      <c r="M648" s="199"/>
      <c r="N648" s="198">
        <v>45448</v>
      </c>
      <c r="O648">
        <v>16104</v>
      </c>
      <c r="P648" t="s">
        <v>254</v>
      </c>
      <c r="Q648" t="s">
        <v>116</v>
      </c>
      <c r="S648">
        <v>70000</v>
      </c>
      <c r="T648">
        <v>0</v>
      </c>
      <c r="U648">
        <v>70000</v>
      </c>
      <c r="V648" t="s">
        <v>255</v>
      </c>
      <c r="W648">
        <v>7</v>
      </c>
      <c r="X648" t="s">
        <v>256</v>
      </c>
      <c r="Y648" t="s">
        <v>241</v>
      </c>
      <c r="Z648" t="s">
        <v>257</v>
      </c>
      <c r="AA648">
        <v>3.64</v>
      </c>
      <c r="AB648">
        <v>3.0030000000000001</v>
      </c>
      <c r="AC648">
        <v>0</v>
      </c>
      <c r="AD648">
        <v>3.64</v>
      </c>
      <c r="AE648">
        <v>0</v>
      </c>
      <c r="AF648">
        <v>-0.63700000000000001</v>
      </c>
      <c r="AG648">
        <v>-44590</v>
      </c>
      <c r="AH648">
        <v>0</v>
      </c>
      <c r="AI648">
        <v>-44590</v>
      </c>
      <c r="AJ648">
        <v>8</v>
      </c>
      <c r="AK648" t="s">
        <v>269</v>
      </c>
      <c r="AL648" t="s">
        <v>270</v>
      </c>
      <c r="AM648" t="s">
        <v>282</v>
      </c>
      <c r="AN648" t="s">
        <v>293</v>
      </c>
      <c r="AO648">
        <v>-44051.270000000004</v>
      </c>
      <c r="AP648" t="s">
        <v>281</v>
      </c>
      <c r="AQ648" t="s">
        <v>263</v>
      </c>
      <c r="AR648" s="199">
        <v>45586.649143518516</v>
      </c>
    </row>
    <row r="649" spans="6:44" x14ac:dyDescent="0.25">
      <c r="F649" s="198">
        <v>45586</v>
      </c>
      <c r="G649" t="s">
        <v>247</v>
      </c>
      <c r="H649" t="s">
        <v>304</v>
      </c>
      <c r="I649">
        <v>415680</v>
      </c>
      <c r="J649">
        <v>70321360</v>
      </c>
      <c r="K649" t="s">
        <v>21</v>
      </c>
      <c r="L649" s="198">
        <v>45686</v>
      </c>
      <c r="M649" s="199"/>
      <c r="N649" s="198">
        <v>45448</v>
      </c>
      <c r="O649">
        <v>16104</v>
      </c>
      <c r="P649" t="s">
        <v>254</v>
      </c>
      <c r="Q649" t="s">
        <v>116</v>
      </c>
      <c r="S649">
        <v>62500</v>
      </c>
      <c r="T649">
        <v>0</v>
      </c>
      <c r="U649">
        <v>62500</v>
      </c>
      <c r="V649" t="s">
        <v>255</v>
      </c>
      <c r="W649">
        <v>6.25</v>
      </c>
      <c r="X649" t="s">
        <v>256</v>
      </c>
      <c r="Y649" t="s">
        <v>241</v>
      </c>
      <c r="Z649" t="s">
        <v>257</v>
      </c>
      <c r="AA649">
        <v>3.6270000000000002</v>
      </c>
      <c r="AB649">
        <v>3.0030000000000001</v>
      </c>
      <c r="AC649">
        <v>0</v>
      </c>
      <c r="AD649">
        <v>3.6270000000000002</v>
      </c>
      <c r="AE649">
        <v>0</v>
      </c>
      <c r="AF649">
        <v>-0.624</v>
      </c>
      <c r="AG649">
        <v>-39000</v>
      </c>
      <c r="AH649">
        <v>0</v>
      </c>
      <c r="AI649">
        <v>-39000</v>
      </c>
      <c r="AJ649">
        <v>8</v>
      </c>
      <c r="AK649" t="s">
        <v>269</v>
      </c>
      <c r="AL649" t="s">
        <v>270</v>
      </c>
      <c r="AM649" t="s">
        <v>282</v>
      </c>
      <c r="AN649" t="s">
        <v>293</v>
      </c>
      <c r="AO649">
        <v>-38528.81</v>
      </c>
      <c r="AP649" t="s">
        <v>262</v>
      </c>
      <c r="AQ649" t="s">
        <v>263</v>
      </c>
      <c r="AR649" s="199">
        <v>45586.649143518516</v>
      </c>
    </row>
    <row r="650" spans="6:44" x14ac:dyDescent="0.25">
      <c r="F650" s="198">
        <v>45586</v>
      </c>
      <c r="G650" t="s">
        <v>247</v>
      </c>
      <c r="H650" t="s">
        <v>304</v>
      </c>
      <c r="I650">
        <v>414570</v>
      </c>
      <c r="J650">
        <v>68855828</v>
      </c>
      <c r="K650" t="s">
        <v>21</v>
      </c>
      <c r="L650" s="198">
        <v>45686</v>
      </c>
      <c r="M650" s="199"/>
      <c r="N650" s="198">
        <v>44707</v>
      </c>
      <c r="O650">
        <v>16104</v>
      </c>
      <c r="P650" t="s">
        <v>254</v>
      </c>
      <c r="Q650" t="s">
        <v>116</v>
      </c>
      <c r="S650">
        <v>70000</v>
      </c>
      <c r="T650">
        <v>0</v>
      </c>
      <c r="U650">
        <v>70000</v>
      </c>
      <c r="V650" t="s">
        <v>255</v>
      </c>
      <c r="W650">
        <v>7</v>
      </c>
      <c r="X650" t="s">
        <v>256</v>
      </c>
      <c r="Y650" t="s">
        <v>241</v>
      </c>
      <c r="Z650" t="s">
        <v>257</v>
      </c>
      <c r="AA650">
        <v>4.7700000000000005</v>
      </c>
      <c r="AB650">
        <v>3.0030000000000001</v>
      </c>
      <c r="AC650">
        <v>0</v>
      </c>
      <c r="AD650">
        <v>4.7700000000000005</v>
      </c>
      <c r="AE650">
        <v>0</v>
      </c>
      <c r="AF650">
        <v>-1.7670000000000001</v>
      </c>
      <c r="AG650">
        <v>-123690</v>
      </c>
      <c r="AH650">
        <v>0</v>
      </c>
      <c r="AI650">
        <v>-123690</v>
      </c>
      <c r="AJ650">
        <v>1</v>
      </c>
      <c r="AK650" t="s">
        <v>264</v>
      </c>
      <c r="AL650" t="s">
        <v>259</v>
      </c>
      <c r="AM650" t="s">
        <v>265</v>
      </c>
      <c r="AN650" t="s">
        <v>293</v>
      </c>
      <c r="AO650">
        <v>-122195.59</v>
      </c>
      <c r="AP650" t="s">
        <v>262</v>
      </c>
      <c r="AQ650" t="s">
        <v>263</v>
      </c>
      <c r="AR650" s="199">
        <v>45586.649143518516</v>
      </c>
    </row>
    <row r="651" spans="6:44" x14ac:dyDescent="0.25">
      <c r="F651" s="198">
        <v>45586</v>
      </c>
      <c r="G651" t="s">
        <v>247</v>
      </c>
      <c r="H651" t="s">
        <v>304</v>
      </c>
      <c r="I651">
        <v>414608</v>
      </c>
      <c r="J651">
        <v>70514921</v>
      </c>
      <c r="K651" t="s">
        <v>21</v>
      </c>
      <c r="L651" s="198">
        <v>45686</v>
      </c>
      <c r="M651" s="199"/>
      <c r="N651" s="198">
        <v>44725</v>
      </c>
      <c r="O651">
        <v>16104</v>
      </c>
      <c r="P651" t="s">
        <v>254</v>
      </c>
      <c r="Q651" t="s">
        <v>116</v>
      </c>
      <c r="S651">
        <v>70000</v>
      </c>
      <c r="T651">
        <v>0</v>
      </c>
      <c r="U651">
        <v>70000</v>
      </c>
      <c r="V651" t="s">
        <v>255</v>
      </c>
      <c r="W651">
        <v>7</v>
      </c>
      <c r="X651" t="s">
        <v>256</v>
      </c>
      <c r="Y651" t="s">
        <v>241</v>
      </c>
      <c r="Z651" t="s">
        <v>257</v>
      </c>
      <c r="AA651">
        <v>5.38</v>
      </c>
      <c r="AB651">
        <v>3.0030000000000001</v>
      </c>
      <c r="AC651">
        <v>0</v>
      </c>
      <c r="AD651">
        <v>5.38</v>
      </c>
      <c r="AE651">
        <v>0</v>
      </c>
      <c r="AF651">
        <v>-2.3770000000000002</v>
      </c>
      <c r="AG651">
        <v>-166390</v>
      </c>
      <c r="AH651">
        <v>0</v>
      </c>
      <c r="AI651">
        <v>-166390</v>
      </c>
      <c r="AJ651">
        <v>1</v>
      </c>
      <c r="AK651" t="s">
        <v>264</v>
      </c>
      <c r="AL651" t="s">
        <v>259</v>
      </c>
      <c r="AM651" t="s">
        <v>265</v>
      </c>
      <c r="AN651" t="s">
        <v>293</v>
      </c>
      <c r="AO651">
        <v>-164379.70000000001</v>
      </c>
      <c r="AP651" t="s">
        <v>266</v>
      </c>
      <c r="AQ651" t="s">
        <v>263</v>
      </c>
      <c r="AR651" s="199">
        <v>45586.649143518516</v>
      </c>
    </row>
    <row r="652" spans="6:44" x14ac:dyDescent="0.25">
      <c r="F652" s="198">
        <v>45586</v>
      </c>
      <c r="G652" t="s">
        <v>247</v>
      </c>
      <c r="H652" t="s">
        <v>304</v>
      </c>
      <c r="I652">
        <v>414644</v>
      </c>
      <c r="J652">
        <v>70091435</v>
      </c>
      <c r="K652" t="s">
        <v>21</v>
      </c>
      <c r="L652" s="198">
        <v>45686</v>
      </c>
      <c r="M652" s="199"/>
      <c r="N652" s="198">
        <v>44747</v>
      </c>
      <c r="O652">
        <v>16104</v>
      </c>
      <c r="P652" t="s">
        <v>254</v>
      </c>
      <c r="Q652" t="s">
        <v>116</v>
      </c>
      <c r="S652">
        <v>70000</v>
      </c>
      <c r="T652">
        <v>0</v>
      </c>
      <c r="U652">
        <v>70000</v>
      </c>
      <c r="V652" t="s">
        <v>255</v>
      </c>
      <c r="W652">
        <v>7</v>
      </c>
      <c r="X652" t="s">
        <v>256</v>
      </c>
      <c r="Y652" t="s">
        <v>241</v>
      </c>
      <c r="Z652" t="s">
        <v>257</v>
      </c>
      <c r="AA652">
        <v>4.63</v>
      </c>
      <c r="AB652">
        <v>3.0030000000000001</v>
      </c>
      <c r="AC652">
        <v>0</v>
      </c>
      <c r="AD652">
        <v>4.63</v>
      </c>
      <c r="AE652">
        <v>0</v>
      </c>
      <c r="AF652">
        <v>-1.627</v>
      </c>
      <c r="AG652">
        <v>-113890</v>
      </c>
      <c r="AH652">
        <v>0</v>
      </c>
      <c r="AI652">
        <v>-113890</v>
      </c>
      <c r="AJ652">
        <v>1</v>
      </c>
      <c r="AK652" t="s">
        <v>264</v>
      </c>
      <c r="AL652" t="s">
        <v>259</v>
      </c>
      <c r="AM652" t="s">
        <v>265</v>
      </c>
      <c r="AN652" t="s">
        <v>293</v>
      </c>
      <c r="AO652">
        <v>-112514</v>
      </c>
      <c r="AP652" t="s">
        <v>262</v>
      </c>
      <c r="AQ652" t="s">
        <v>263</v>
      </c>
      <c r="AR652" s="199">
        <v>45586.649143518516</v>
      </c>
    </row>
    <row r="653" spans="6:44" x14ac:dyDescent="0.25">
      <c r="F653" s="198">
        <v>45586</v>
      </c>
      <c r="G653" t="s">
        <v>247</v>
      </c>
      <c r="H653" t="s">
        <v>304</v>
      </c>
      <c r="I653">
        <v>415049</v>
      </c>
      <c r="J653">
        <v>72674447</v>
      </c>
      <c r="K653" t="s">
        <v>21</v>
      </c>
      <c r="L653" s="198">
        <v>45686</v>
      </c>
      <c r="M653" s="199"/>
      <c r="N653" s="198">
        <v>44999</v>
      </c>
      <c r="O653">
        <v>16104</v>
      </c>
      <c r="P653" t="s">
        <v>254</v>
      </c>
      <c r="Q653" t="s">
        <v>116</v>
      </c>
      <c r="S653">
        <v>70000</v>
      </c>
      <c r="T653">
        <v>0</v>
      </c>
      <c r="U653">
        <v>70000</v>
      </c>
      <c r="V653" t="s">
        <v>255</v>
      </c>
      <c r="W653">
        <v>7</v>
      </c>
      <c r="X653" t="s">
        <v>256</v>
      </c>
      <c r="Y653" t="s">
        <v>241</v>
      </c>
      <c r="Z653" t="s">
        <v>257</v>
      </c>
      <c r="AA653">
        <v>4.42</v>
      </c>
      <c r="AB653">
        <v>3.0030000000000001</v>
      </c>
      <c r="AC653">
        <v>0</v>
      </c>
      <c r="AD653">
        <v>4.42</v>
      </c>
      <c r="AE653">
        <v>0</v>
      </c>
      <c r="AF653">
        <v>-1.417</v>
      </c>
      <c r="AG653">
        <v>-99190</v>
      </c>
      <c r="AH653">
        <v>0</v>
      </c>
      <c r="AI653">
        <v>-99190</v>
      </c>
      <c r="AJ653">
        <v>12</v>
      </c>
      <c r="AK653" t="s">
        <v>269</v>
      </c>
      <c r="AL653" t="s">
        <v>278</v>
      </c>
      <c r="AM653" t="s">
        <v>279</v>
      </c>
      <c r="AN653" t="s">
        <v>293</v>
      </c>
      <c r="AO653">
        <v>-97991.6</v>
      </c>
      <c r="AP653" t="s">
        <v>262</v>
      </c>
      <c r="AQ653" t="s">
        <v>263</v>
      </c>
      <c r="AR653" s="199">
        <v>45586.649143518516</v>
      </c>
    </row>
    <row r="654" spans="6:44" x14ac:dyDescent="0.25">
      <c r="F654" s="198">
        <v>45586</v>
      </c>
      <c r="G654" t="s">
        <v>247</v>
      </c>
      <c r="H654" t="s">
        <v>304</v>
      </c>
      <c r="I654">
        <v>414736</v>
      </c>
      <c r="J654">
        <v>70499686</v>
      </c>
      <c r="K654" t="s">
        <v>21</v>
      </c>
      <c r="L654" s="198">
        <v>45686</v>
      </c>
      <c r="M654" s="199"/>
      <c r="N654" s="198">
        <v>44796</v>
      </c>
      <c r="O654">
        <v>13668</v>
      </c>
      <c r="P654" t="s">
        <v>285</v>
      </c>
      <c r="Q654" t="s">
        <v>116</v>
      </c>
      <c r="S654">
        <v>70000</v>
      </c>
      <c r="T654">
        <v>0</v>
      </c>
      <c r="U654">
        <v>70000</v>
      </c>
      <c r="V654" t="s">
        <v>255</v>
      </c>
      <c r="W654">
        <v>7</v>
      </c>
      <c r="X654" t="s">
        <v>256</v>
      </c>
      <c r="Y654" t="s">
        <v>241</v>
      </c>
      <c r="Z654" t="s">
        <v>257</v>
      </c>
      <c r="AA654">
        <v>5.3100000000000005</v>
      </c>
      <c r="AB654">
        <v>3.0030000000000001</v>
      </c>
      <c r="AC654">
        <v>0</v>
      </c>
      <c r="AD654">
        <v>5.3100000000000005</v>
      </c>
      <c r="AE654">
        <v>0</v>
      </c>
      <c r="AF654">
        <v>-2.3069999999999999</v>
      </c>
      <c r="AG654">
        <v>-161490</v>
      </c>
      <c r="AH654">
        <v>0</v>
      </c>
      <c r="AI654">
        <v>-161490</v>
      </c>
      <c r="AJ654">
        <v>1</v>
      </c>
      <c r="AK654" t="s">
        <v>264</v>
      </c>
      <c r="AL654" t="s">
        <v>259</v>
      </c>
      <c r="AM654" t="s">
        <v>265</v>
      </c>
      <c r="AN654" t="s">
        <v>293</v>
      </c>
      <c r="AO654">
        <v>-159538.9</v>
      </c>
      <c r="AP654" t="s">
        <v>262</v>
      </c>
      <c r="AQ654" t="s">
        <v>263</v>
      </c>
      <c r="AR654" s="199">
        <v>45586.648599537039</v>
      </c>
    </row>
    <row r="655" spans="6:44" x14ac:dyDescent="0.25">
      <c r="F655" s="198">
        <v>45586</v>
      </c>
      <c r="G655" t="s">
        <v>247</v>
      </c>
      <c r="H655" t="s">
        <v>304</v>
      </c>
      <c r="I655">
        <v>414805</v>
      </c>
      <c r="J655">
        <v>71854098</v>
      </c>
      <c r="K655" t="s">
        <v>21</v>
      </c>
      <c r="L655" s="198">
        <v>45686</v>
      </c>
      <c r="M655" s="199"/>
      <c r="N655" s="198">
        <v>44861</v>
      </c>
      <c r="O655">
        <v>13668</v>
      </c>
      <c r="P655" t="s">
        <v>285</v>
      </c>
      <c r="Q655" t="s">
        <v>116</v>
      </c>
      <c r="S655">
        <v>140000</v>
      </c>
      <c r="T655">
        <v>0</v>
      </c>
      <c r="U655">
        <v>140000</v>
      </c>
      <c r="V655" t="s">
        <v>255</v>
      </c>
      <c r="W655">
        <v>14</v>
      </c>
      <c r="X655" t="s">
        <v>256</v>
      </c>
      <c r="Y655" t="s">
        <v>241</v>
      </c>
      <c r="Z655" t="s">
        <v>257</v>
      </c>
      <c r="AA655">
        <v>4.8500000000000005</v>
      </c>
      <c r="AB655">
        <v>3.0030000000000001</v>
      </c>
      <c r="AC655">
        <v>0</v>
      </c>
      <c r="AD655">
        <v>4.8500000000000005</v>
      </c>
      <c r="AE655">
        <v>0</v>
      </c>
      <c r="AF655">
        <v>-1.8470000000000002</v>
      </c>
      <c r="AG655">
        <v>-258580</v>
      </c>
      <c r="AH655">
        <v>0</v>
      </c>
      <c r="AI655">
        <v>-258580</v>
      </c>
      <c r="AJ655">
        <v>1</v>
      </c>
      <c r="AK655" t="s">
        <v>264</v>
      </c>
      <c r="AL655" t="s">
        <v>259</v>
      </c>
      <c r="AM655" t="s">
        <v>275</v>
      </c>
      <c r="AN655" t="s">
        <v>293</v>
      </c>
      <c r="AO655">
        <v>-255455.87</v>
      </c>
      <c r="AP655" t="s">
        <v>262</v>
      </c>
      <c r="AQ655" t="s">
        <v>263</v>
      </c>
      <c r="AR655" s="199">
        <v>45586.648599537039</v>
      </c>
    </row>
    <row r="656" spans="6:44" x14ac:dyDescent="0.25">
      <c r="F656" s="198">
        <v>45586</v>
      </c>
      <c r="G656" t="s">
        <v>247</v>
      </c>
      <c r="H656" t="s">
        <v>304</v>
      </c>
      <c r="I656">
        <v>415083</v>
      </c>
      <c r="J656">
        <v>67282607</v>
      </c>
      <c r="K656" t="s">
        <v>21</v>
      </c>
      <c r="L656" s="198">
        <v>45686</v>
      </c>
      <c r="M656" s="199"/>
      <c r="N656" s="198">
        <v>45014</v>
      </c>
      <c r="O656">
        <v>13668</v>
      </c>
      <c r="P656" t="s">
        <v>285</v>
      </c>
      <c r="Q656" t="s">
        <v>116</v>
      </c>
      <c r="S656">
        <v>70000</v>
      </c>
      <c r="T656">
        <v>0</v>
      </c>
      <c r="U656">
        <v>70000</v>
      </c>
      <c r="V656" t="s">
        <v>255</v>
      </c>
      <c r="W656">
        <v>7</v>
      </c>
      <c r="X656" t="s">
        <v>256</v>
      </c>
      <c r="Y656" t="s">
        <v>241</v>
      </c>
      <c r="Z656" t="s">
        <v>257</v>
      </c>
      <c r="AA656">
        <v>4.2700000000000005</v>
      </c>
      <c r="AB656">
        <v>3.0030000000000001</v>
      </c>
      <c r="AC656">
        <v>0</v>
      </c>
      <c r="AD656">
        <v>4.2700000000000005</v>
      </c>
      <c r="AE656">
        <v>0</v>
      </c>
      <c r="AF656">
        <v>-1.2670000000000001</v>
      </c>
      <c r="AG656">
        <v>-88690</v>
      </c>
      <c r="AH656">
        <v>0</v>
      </c>
      <c r="AI656">
        <v>-88690</v>
      </c>
      <c r="AJ656">
        <v>12</v>
      </c>
      <c r="AK656" t="s">
        <v>269</v>
      </c>
      <c r="AL656" t="s">
        <v>278</v>
      </c>
      <c r="AM656" t="s">
        <v>279</v>
      </c>
      <c r="AN656" t="s">
        <v>293</v>
      </c>
      <c r="AO656">
        <v>-87618.46</v>
      </c>
      <c r="AP656" t="s">
        <v>262</v>
      </c>
      <c r="AQ656" t="s">
        <v>263</v>
      </c>
      <c r="AR656" s="199">
        <v>45586.648599537039</v>
      </c>
    </row>
    <row r="657" spans="6:44" x14ac:dyDescent="0.25">
      <c r="F657" s="198">
        <v>45586</v>
      </c>
      <c r="G657" t="s">
        <v>247</v>
      </c>
      <c r="H657" t="s">
        <v>304</v>
      </c>
      <c r="I657">
        <v>415157</v>
      </c>
      <c r="J657">
        <v>66949365</v>
      </c>
      <c r="K657" t="s">
        <v>21</v>
      </c>
      <c r="L657" s="198">
        <v>45686</v>
      </c>
      <c r="M657" s="199"/>
      <c r="N657" s="198">
        <v>45041</v>
      </c>
      <c r="O657">
        <v>13668</v>
      </c>
      <c r="P657" t="s">
        <v>285</v>
      </c>
      <c r="Q657" t="s">
        <v>116</v>
      </c>
      <c r="S657">
        <v>70000</v>
      </c>
      <c r="T657">
        <v>0</v>
      </c>
      <c r="U657">
        <v>70000</v>
      </c>
      <c r="V657" t="s">
        <v>255</v>
      </c>
      <c r="W657">
        <v>7</v>
      </c>
      <c r="X657" t="s">
        <v>256</v>
      </c>
      <c r="Y657" t="s">
        <v>241</v>
      </c>
      <c r="Z657" t="s">
        <v>257</v>
      </c>
      <c r="AA657">
        <v>4.4000000000000004</v>
      </c>
      <c r="AB657">
        <v>3.0030000000000001</v>
      </c>
      <c r="AC657">
        <v>0</v>
      </c>
      <c r="AD657">
        <v>4.4000000000000004</v>
      </c>
      <c r="AE657">
        <v>0</v>
      </c>
      <c r="AF657">
        <v>-1.397</v>
      </c>
      <c r="AG657">
        <v>-97790</v>
      </c>
      <c r="AH657">
        <v>0</v>
      </c>
      <c r="AI657">
        <v>-97790</v>
      </c>
      <c r="AJ657">
        <v>12</v>
      </c>
      <c r="AK657" t="s">
        <v>269</v>
      </c>
      <c r="AL657" t="s">
        <v>278</v>
      </c>
      <c r="AM657" t="s">
        <v>279</v>
      </c>
      <c r="AN657" t="s">
        <v>293</v>
      </c>
      <c r="AO657">
        <v>-96608.51</v>
      </c>
      <c r="AP657" t="s">
        <v>262</v>
      </c>
      <c r="AQ657" t="s">
        <v>263</v>
      </c>
      <c r="AR657" s="199">
        <v>45586.648599537039</v>
      </c>
    </row>
    <row r="658" spans="6:44" x14ac:dyDescent="0.25">
      <c r="F658" s="198">
        <v>45586</v>
      </c>
      <c r="G658" t="s">
        <v>247</v>
      </c>
      <c r="H658" t="s">
        <v>304</v>
      </c>
      <c r="I658">
        <v>415215</v>
      </c>
      <c r="J658">
        <v>71997156</v>
      </c>
      <c r="K658" t="s">
        <v>21</v>
      </c>
      <c r="L658" s="198">
        <v>45686</v>
      </c>
      <c r="M658" s="199"/>
      <c r="N658" s="198">
        <v>45082</v>
      </c>
      <c r="O658">
        <v>13668</v>
      </c>
      <c r="P658" t="s">
        <v>285</v>
      </c>
      <c r="Q658" t="s">
        <v>116</v>
      </c>
      <c r="S658">
        <v>70000</v>
      </c>
      <c r="T658">
        <v>0</v>
      </c>
      <c r="U658">
        <v>70000</v>
      </c>
      <c r="V658" t="s">
        <v>255</v>
      </c>
      <c r="W658">
        <v>7</v>
      </c>
      <c r="X658" t="s">
        <v>256</v>
      </c>
      <c r="Y658" t="s">
        <v>241</v>
      </c>
      <c r="Z658" t="s">
        <v>257</v>
      </c>
      <c r="AA658">
        <v>4.16</v>
      </c>
      <c r="AB658">
        <v>3.0030000000000001</v>
      </c>
      <c r="AC658">
        <v>0</v>
      </c>
      <c r="AD658">
        <v>4.16</v>
      </c>
      <c r="AE658">
        <v>0</v>
      </c>
      <c r="AF658">
        <v>-1.157</v>
      </c>
      <c r="AG658">
        <v>-80990</v>
      </c>
      <c r="AH658">
        <v>0</v>
      </c>
      <c r="AI658">
        <v>-80990</v>
      </c>
      <c r="AJ658">
        <v>12</v>
      </c>
      <c r="AK658" t="s">
        <v>269</v>
      </c>
      <c r="AL658" t="s">
        <v>278</v>
      </c>
      <c r="AM658" t="s">
        <v>279</v>
      </c>
      <c r="AN658" t="s">
        <v>293</v>
      </c>
      <c r="AO658">
        <v>-80011.490000000005</v>
      </c>
      <c r="AP658" t="s">
        <v>262</v>
      </c>
      <c r="AQ658" t="s">
        <v>263</v>
      </c>
      <c r="AR658" s="199">
        <v>45586.648599537039</v>
      </c>
    </row>
    <row r="659" spans="6:44" x14ac:dyDescent="0.25">
      <c r="F659" s="198">
        <v>45586</v>
      </c>
      <c r="G659" t="s">
        <v>247</v>
      </c>
      <c r="H659" t="s">
        <v>304</v>
      </c>
      <c r="I659">
        <v>415481</v>
      </c>
      <c r="J659">
        <v>72985426</v>
      </c>
      <c r="K659" t="s">
        <v>21</v>
      </c>
      <c r="L659" s="198">
        <v>45686</v>
      </c>
      <c r="M659" s="199"/>
      <c r="N659" s="198">
        <v>45233</v>
      </c>
      <c r="O659">
        <v>13668</v>
      </c>
      <c r="P659" t="s">
        <v>285</v>
      </c>
      <c r="Q659" t="s">
        <v>116</v>
      </c>
      <c r="S659">
        <v>70000</v>
      </c>
      <c r="T659">
        <v>0</v>
      </c>
      <c r="U659">
        <v>70000</v>
      </c>
      <c r="V659" t="s">
        <v>255</v>
      </c>
      <c r="W659">
        <v>7</v>
      </c>
      <c r="X659" t="s">
        <v>256</v>
      </c>
      <c r="Y659" t="s">
        <v>241</v>
      </c>
      <c r="Z659" t="s">
        <v>257</v>
      </c>
      <c r="AA659">
        <v>4.3170000000000002</v>
      </c>
      <c r="AB659">
        <v>3.0030000000000001</v>
      </c>
      <c r="AC659">
        <v>0</v>
      </c>
      <c r="AD659">
        <v>4.3170000000000002</v>
      </c>
      <c r="AE659">
        <v>0</v>
      </c>
      <c r="AF659">
        <v>-1.3140000000000001</v>
      </c>
      <c r="AG659">
        <v>-91980</v>
      </c>
      <c r="AH659">
        <v>0</v>
      </c>
      <c r="AI659">
        <v>-91980</v>
      </c>
      <c r="AJ659">
        <v>1</v>
      </c>
      <c r="AK659" t="s">
        <v>264</v>
      </c>
      <c r="AL659" t="s">
        <v>259</v>
      </c>
      <c r="AM659" t="s">
        <v>283</v>
      </c>
      <c r="AN659" t="s">
        <v>293</v>
      </c>
      <c r="AO659">
        <v>-90868.71</v>
      </c>
      <c r="AP659" t="s">
        <v>262</v>
      </c>
      <c r="AQ659" t="s">
        <v>263</v>
      </c>
      <c r="AR659" s="199">
        <v>45586.648599537039</v>
      </c>
    </row>
    <row r="660" spans="6:44" x14ac:dyDescent="0.25">
      <c r="F660" s="198">
        <v>45586</v>
      </c>
      <c r="G660" t="s">
        <v>247</v>
      </c>
      <c r="H660" t="s">
        <v>304</v>
      </c>
      <c r="I660">
        <v>414805</v>
      </c>
      <c r="J660">
        <v>71854098</v>
      </c>
      <c r="K660" t="s">
        <v>22</v>
      </c>
      <c r="L660" s="198">
        <v>45714</v>
      </c>
      <c r="M660" s="199"/>
      <c r="N660" s="198">
        <v>44861</v>
      </c>
      <c r="O660">
        <v>13668</v>
      </c>
      <c r="P660" t="s">
        <v>285</v>
      </c>
      <c r="Q660" t="s">
        <v>116</v>
      </c>
      <c r="S660">
        <v>155000</v>
      </c>
      <c r="T660">
        <v>0</v>
      </c>
      <c r="U660">
        <v>155000</v>
      </c>
      <c r="V660" t="s">
        <v>255</v>
      </c>
      <c r="W660">
        <v>15.5</v>
      </c>
      <c r="X660" t="s">
        <v>256</v>
      </c>
      <c r="Y660" t="s">
        <v>241</v>
      </c>
      <c r="Z660" t="s">
        <v>257</v>
      </c>
      <c r="AA660">
        <v>4.8500000000000005</v>
      </c>
      <c r="AB660">
        <v>2.7570000000000001</v>
      </c>
      <c r="AC660">
        <v>0</v>
      </c>
      <c r="AD660">
        <v>4.8500000000000005</v>
      </c>
      <c r="AE660">
        <v>0</v>
      </c>
      <c r="AF660">
        <v>-2.093</v>
      </c>
      <c r="AG660">
        <v>-324415</v>
      </c>
      <c r="AH660">
        <v>0</v>
      </c>
      <c r="AI660">
        <v>-324415</v>
      </c>
      <c r="AJ660">
        <v>1</v>
      </c>
      <c r="AK660" t="s">
        <v>264</v>
      </c>
      <c r="AL660" t="s">
        <v>259</v>
      </c>
      <c r="AM660" t="s">
        <v>275</v>
      </c>
      <c r="AN660" t="s">
        <v>294</v>
      </c>
      <c r="AO660">
        <v>-319541.60000000003</v>
      </c>
      <c r="AP660" t="s">
        <v>262</v>
      </c>
      <c r="AQ660" t="s">
        <v>263</v>
      </c>
      <c r="AR660" s="199">
        <v>45586.648599537039</v>
      </c>
    </row>
    <row r="661" spans="6:44" x14ac:dyDescent="0.25">
      <c r="F661" s="198">
        <v>45586</v>
      </c>
      <c r="G661" t="s">
        <v>247</v>
      </c>
      <c r="H661" t="s">
        <v>304</v>
      </c>
      <c r="I661">
        <v>415083</v>
      </c>
      <c r="J661">
        <v>67282607</v>
      </c>
      <c r="K661" t="s">
        <v>22</v>
      </c>
      <c r="L661" s="198">
        <v>45714</v>
      </c>
      <c r="M661" s="199"/>
      <c r="N661" s="198">
        <v>45014</v>
      </c>
      <c r="O661">
        <v>13668</v>
      </c>
      <c r="P661" t="s">
        <v>285</v>
      </c>
      <c r="Q661" t="s">
        <v>116</v>
      </c>
      <c r="S661">
        <v>77500</v>
      </c>
      <c r="T661">
        <v>0</v>
      </c>
      <c r="U661">
        <v>77500</v>
      </c>
      <c r="V661" t="s">
        <v>255</v>
      </c>
      <c r="W661">
        <v>7.75</v>
      </c>
      <c r="X661" t="s">
        <v>256</v>
      </c>
      <c r="Y661" t="s">
        <v>241</v>
      </c>
      <c r="Z661" t="s">
        <v>257</v>
      </c>
      <c r="AA661">
        <v>4.2700000000000005</v>
      </c>
      <c r="AB661">
        <v>2.7570000000000001</v>
      </c>
      <c r="AC661">
        <v>0</v>
      </c>
      <c r="AD661">
        <v>4.2700000000000005</v>
      </c>
      <c r="AE661">
        <v>0</v>
      </c>
      <c r="AF661">
        <v>-1.5130000000000001</v>
      </c>
      <c r="AG661">
        <v>-117257.5</v>
      </c>
      <c r="AH661">
        <v>0</v>
      </c>
      <c r="AI661">
        <v>-117257.5</v>
      </c>
      <c r="AJ661">
        <v>12</v>
      </c>
      <c r="AK661" t="s">
        <v>269</v>
      </c>
      <c r="AL661" t="s">
        <v>278</v>
      </c>
      <c r="AM661" t="s">
        <v>279</v>
      </c>
      <c r="AN661" t="s">
        <v>294</v>
      </c>
      <c r="AO661">
        <v>-115496.04000000001</v>
      </c>
      <c r="AP661" t="s">
        <v>262</v>
      </c>
      <c r="AQ661" t="s">
        <v>263</v>
      </c>
      <c r="AR661" s="199">
        <v>45586.648599537039</v>
      </c>
    </row>
    <row r="662" spans="6:44" x14ac:dyDescent="0.25">
      <c r="F662" s="198">
        <v>45586</v>
      </c>
      <c r="G662" t="s">
        <v>247</v>
      </c>
      <c r="H662" t="s">
        <v>304</v>
      </c>
      <c r="I662">
        <v>415157</v>
      </c>
      <c r="J662">
        <v>66949365</v>
      </c>
      <c r="K662" t="s">
        <v>22</v>
      </c>
      <c r="L662" s="198">
        <v>45714</v>
      </c>
      <c r="M662" s="199"/>
      <c r="N662" s="198">
        <v>45041</v>
      </c>
      <c r="O662">
        <v>13668</v>
      </c>
      <c r="P662" t="s">
        <v>285</v>
      </c>
      <c r="Q662" t="s">
        <v>116</v>
      </c>
      <c r="S662">
        <v>77500</v>
      </c>
      <c r="T662">
        <v>0</v>
      </c>
      <c r="U662">
        <v>77500</v>
      </c>
      <c r="V662" t="s">
        <v>255</v>
      </c>
      <c r="W662">
        <v>7.75</v>
      </c>
      <c r="X662" t="s">
        <v>256</v>
      </c>
      <c r="Y662" t="s">
        <v>241</v>
      </c>
      <c r="Z662" t="s">
        <v>257</v>
      </c>
      <c r="AA662">
        <v>4.4000000000000004</v>
      </c>
      <c r="AB662">
        <v>2.7570000000000001</v>
      </c>
      <c r="AC662">
        <v>0</v>
      </c>
      <c r="AD662">
        <v>4.4000000000000004</v>
      </c>
      <c r="AE662">
        <v>0</v>
      </c>
      <c r="AF662">
        <v>-1.643</v>
      </c>
      <c r="AG662">
        <v>-127332.5</v>
      </c>
      <c r="AH662">
        <v>0</v>
      </c>
      <c r="AI662">
        <v>-127332.5</v>
      </c>
      <c r="AJ662">
        <v>12</v>
      </c>
      <c r="AK662" t="s">
        <v>269</v>
      </c>
      <c r="AL662" t="s">
        <v>278</v>
      </c>
      <c r="AM662" t="s">
        <v>279</v>
      </c>
      <c r="AN662" t="s">
        <v>294</v>
      </c>
      <c r="AO662">
        <v>-125419.69</v>
      </c>
      <c r="AP662" t="s">
        <v>262</v>
      </c>
      <c r="AQ662" t="s">
        <v>263</v>
      </c>
      <c r="AR662" s="199">
        <v>45586.648599537039</v>
      </c>
    </row>
    <row r="663" spans="6:44" x14ac:dyDescent="0.25">
      <c r="F663" s="198">
        <v>45586</v>
      </c>
      <c r="G663" t="s">
        <v>247</v>
      </c>
      <c r="H663" t="s">
        <v>304</v>
      </c>
      <c r="I663">
        <v>415215</v>
      </c>
      <c r="J663">
        <v>71997156</v>
      </c>
      <c r="K663" t="s">
        <v>22</v>
      </c>
      <c r="L663" s="198">
        <v>45714</v>
      </c>
      <c r="M663" s="199"/>
      <c r="N663" s="198">
        <v>45082</v>
      </c>
      <c r="O663">
        <v>13668</v>
      </c>
      <c r="P663" t="s">
        <v>285</v>
      </c>
      <c r="Q663" t="s">
        <v>116</v>
      </c>
      <c r="S663">
        <v>77500</v>
      </c>
      <c r="T663">
        <v>0</v>
      </c>
      <c r="U663">
        <v>77500</v>
      </c>
      <c r="V663" t="s">
        <v>255</v>
      </c>
      <c r="W663">
        <v>7.75</v>
      </c>
      <c r="X663" t="s">
        <v>256</v>
      </c>
      <c r="Y663" t="s">
        <v>241</v>
      </c>
      <c r="Z663" t="s">
        <v>257</v>
      </c>
      <c r="AA663">
        <v>4.16</v>
      </c>
      <c r="AB663">
        <v>2.7570000000000001</v>
      </c>
      <c r="AC663">
        <v>0</v>
      </c>
      <c r="AD663">
        <v>4.16</v>
      </c>
      <c r="AE663">
        <v>0</v>
      </c>
      <c r="AF663">
        <v>-1.403</v>
      </c>
      <c r="AG663">
        <v>-108732.5</v>
      </c>
      <c r="AH663">
        <v>0</v>
      </c>
      <c r="AI663">
        <v>-108732.5</v>
      </c>
      <c r="AJ663">
        <v>12</v>
      </c>
      <c r="AK663" t="s">
        <v>269</v>
      </c>
      <c r="AL663" t="s">
        <v>278</v>
      </c>
      <c r="AM663" t="s">
        <v>279</v>
      </c>
      <c r="AN663" t="s">
        <v>294</v>
      </c>
      <c r="AO663">
        <v>-107099.11</v>
      </c>
      <c r="AP663" t="s">
        <v>262</v>
      </c>
      <c r="AQ663" t="s">
        <v>263</v>
      </c>
      <c r="AR663" s="199">
        <v>45586.648599537039</v>
      </c>
    </row>
    <row r="664" spans="6:44" x14ac:dyDescent="0.25">
      <c r="F664" s="198">
        <v>45586</v>
      </c>
      <c r="G664" t="s">
        <v>247</v>
      </c>
      <c r="H664" t="s">
        <v>304</v>
      </c>
      <c r="I664">
        <v>415296</v>
      </c>
      <c r="J664">
        <v>66516178</v>
      </c>
      <c r="K664" t="s">
        <v>22</v>
      </c>
      <c r="L664" s="198">
        <v>45714</v>
      </c>
      <c r="M664" s="199"/>
      <c r="N664" s="198">
        <v>45107</v>
      </c>
      <c r="O664">
        <v>13668</v>
      </c>
      <c r="P664" t="s">
        <v>285</v>
      </c>
      <c r="Q664" t="s">
        <v>116</v>
      </c>
      <c r="S664">
        <v>77500</v>
      </c>
      <c r="T664">
        <v>0</v>
      </c>
      <c r="U664">
        <v>77500</v>
      </c>
      <c r="V664" t="s">
        <v>255</v>
      </c>
      <c r="W664">
        <v>7.75</v>
      </c>
      <c r="X664" t="s">
        <v>256</v>
      </c>
      <c r="Y664" t="s">
        <v>241</v>
      </c>
      <c r="Z664" t="s">
        <v>257</v>
      </c>
      <c r="AA664">
        <v>4.1420000000000003</v>
      </c>
      <c r="AB664">
        <v>2.7570000000000001</v>
      </c>
      <c r="AC664">
        <v>0</v>
      </c>
      <c r="AD664">
        <v>4.1420000000000003</v>
      </c>
      <c r="AE664">
        <v>0</v>
      </c>
      <c r="AF664">
        <v>-1.385</v>
      </c>
      <c r="AG664">
        <v>-107337.5</v>
      </c>
      <c r="AH664">
        <v>0</v>
      </c>
      <c r="AI664">
        <v>-107337.5</v>
      </c>
      <c r="AJ664">
        <v>1</v>
      </c>
      <c r="AK664" t="s">
        <v>264</v>
      </c>
      <c r="AL664" t="s">
        <v>259</v>
      </c>
      <c r="AM664" t="s">
        <v>286</v>
      </c>
      <c r="AN664" t="s">
        <v>294</v>
      </c>
      <c r="AO664">
        <v>-105725.06</v>
      </c>
      <c r="AP664" t="s">
        <v>262</v>
      </c>
      <c r="AQ664" t="s">
        <v>263</v>
      </c>
      <c r="AR664" s="199">
        <v>45586.648599537039</v>
      </c>
    </row>
    <row r="665" spans="6:44" x14ac:dyDescent="0.25">
      <c r="F665" s="198">
        <v>45586</v>
      </c>
      <c r="G665" t="s">
        <v>247</v>
      </c>
      <c r="H665" t="s">
        <v>304</v>
      </c>
      <c r="I665">
        <v>414570</v>
      </c>
      <c r="J665">
        <v>68855828</v>
      </c>
      <c r="K665" t="s">
        <v>22</v>
      </c>
      <c r="L665" s="198">
        <v>45714</v>
      </c>
      <c r="M665" s="199"/>
      <c r="N665" s="198">
        <v>44707</v>
      </c>
      <c r="O665">
        <v>16104</v>
      </c>
      <c r="P665" t="s">
        <v>254</v>
      </c>
      <c r="Q665" t="s">
        <v>116</v>
      </c>
      <c r="S665">
        <v>77500</v>
      </c>
      <c r="T665">
        <v>0</v>
      </c>
      <c r="U665">
        <v>77500</v>
      </c>
      <c r="V665" t="s">
        <v>255</v>
      </c>
      <c r="W665">
        <v>7.75</v>
      </c>
      <c r="X665" t="s">
        <v>256</v>
      </c>
      <c r="Y665" t="s">
        <v>241</v>
      </c>
      <c r="Z665" t="s">
        <v>257</v>
      </c>
      <c r="AA665">
        <v>4.7700000000000005</v>
      </c>
      <c r="AB665">
        <v>2.7570000000000001</v>
      </c>
      <c r="AC665">
        <v>0</v>
      </c>
      <c r="AD665">
        <v>4.7700000000000005</v>
      </c>
      <c r="AE665">
        <v>0</v>
      </c>
      <c r="AF665">
        <v>-2.0129999999999999</v>
      </c>
      <c r="AG665">
        <v>-156007.5</v>
      </c>
      <c r="AH665">
        <v>0</v>
      </c>
      <c r="AI665">
        <v>-156007.5</v>
      </c>
      <c r="AJ665">
        <v>1</v>
      </c>
      <c r="AK665" t="s">
        <v>264</v>
      </c>
      <c r="AL665" t="s">
        <v>259</v>
      </c>
      <c r="AM665" t="s">
        <v>265</v>
      </c>
      <c r="AN665" t="s">
        <v>294</v>
      </c>
      <c r="AO665">
        <v>-153663.94</v>
      </c>
      <c r="AP665" t="s">
        <v>262</v>
      </c>
      <c r="AQ665" t="s">
        <v>263</v>
      </c>
      <c r="AR665" s="199">
        <v>45586.649143518516</v>
      </c>
    </row>
    <row r="666" spans="6:44" x14ac:dyDescent="0.25">
      <c r="F666" s="198">
        <v>45586</v>
      </c>
      <c r="G666" t="s">
        <v>247</v>
      </c>
      <c r="H666" t="s">
        <v>304</v>
      </c>
      <c r="I666">
        <v>414608</v>
      </c>
      <c r="J666">
        <v>70514921</v>
      </c>
      <c r="K666" t="s">
        <v>22</v>
      </c>
      <c r="L666" s="198">
        <v>45714</v>
      </c>
      <c r="M666" s="199"/>
      <c r="N666" s="198">
        <v>44725</v>
      </c>
      <c r="O666">
        <v>16104</v>
      </c>
      <c r="P666" t="s">
        <v>254</v>
      </c>
      <c r="Q666" t="s">
        <v>116</v>
      </c>
      <c r="S666">
        <v>77500</v>
      </c>
      <c r="T666">
        <v>0</v>
      </c>
      <c r="U666">
        <v>77500</v>
      </c>
      <c r="V666" t="s">
        <v>255</v>
      </c>
      <c r="W666">
        <v>7.75</v>
      </c>
      <c r="X666" t="s">
        <v>256</v>
      </c>
      <c r="Y666" t="s">
        <v>241</v>
      </c>
      <c r="Z666" t="s">
        <v>257</v>
      </c>
      <c r="AA666">
        <v>5.38</v>
      </c>
      <c r="AB666">
        <v>2.7570000000000001</v>
      </c>
      <c r="AC666">
        <v>0</v>
      </c>
      <c r="AD666">
        <v>5.38</v>
      </c>
      <c r="AE666">
        <v>0</v>
      </c>
      <c r="AF666">
        <v>-2.6230000000000002</v>
      </c>
      <c r="AG666">
        <v>-203282.5</v>
      </c>
      <c r="AH666">
        <v>0</v>
      </c>
      <c r="AI666">
        <v>-203282.5</v>
      </c>
      <c r="AJ666">
        <v>1</v>
      </c>
      <c r="AK666" t="s">
        <v>264</v>
      </c>
      <c r="AL666" t="s">
        <v>259</v>
      </c>
      <c r="AM666" t="s">
        <v>265</v>
      </c>
      <c r="AN666" t="s">
        <v>294</v>
      </c>
      <c r="AO666">
        <v>-200228.76</v>
      </c>
      <c r="AP666" t="s">
        <v>266</v>
      </c>
      <c r="AQ666" t="s">
        <v>263</v>
      </c>
      <c r="AR666" s="199">
        <v>45586.649143518516</v>
      </c>
    </row>
    <row r="667" spans="6:44" x14ac:dyDescent="0.25">
      <c r="F667" s="198">
        <v>45586</v>
      </c>
      <c r="G667" t="s">
        <v>247</v>
      </c>
      <c r="H667" t="s">
        <v>304</v>
      </c>
      <c r="I667">
        <v>414644</v>
      </c>
      <c r="J667">
        <v>70091435</v>
      </c>
      <c r="K667" t="s">
        <v>22</v>
      </c>
      <c r="L667" s="198">
        <v>45714</v>
      </c>
      <c r="M667" s="199"/>
      <c r="N667" s="198">
        <v>44747</v>
      </c>
      <c r="O667">
        <v>16104</v>
      </c>
      <c r="P667" t="s">
        <v>254</v>
      </c>
      <c r="Q667" t="s">
        <v>116</v>
      </c>
      <c r="S667">
        <v>77500</v>
      </c>
      <c r="T667">
        <v>0</v>
      </c>
      <c r="U667">
        <v>77500</v>
      </c>
      <c r="V667" t="s">
        <v>255</v>
      </c>
      <c r="W667">
        <v>7.75</v>
      </c>
      <c r="X667" t="s">
        <v>256</v>
      </c>
      <c r="Y667" t="s">
        <v>241</v>
      </c>
      <c r="Z667" t="s">
        <v>257</v>
      </c>
      <c r="AA667">
        <v>4.63</v>
      </c>
      <c r="AB667">
        <v>2.7570000000000001</v>
      </c>
      <c r="AC667">
        <v>0</v>
      </c>
      <c r="AD667">
        <v>4.63</v>
      </c>
      <c r="AE667">
        <v>0</v>
      </c>
      <c r="AF667">
        <v>-1.873</v>
      </c>
      <c r="AG667">
        <v>-145157.5</v>
      </c>
      <c r="AH667">
        <v>0</v>
      </c>
      <c r="AI667">
        <v>-145157.5</v>
      </c>
      <c r="AJ667">
        <v>1</v>
      </c>
      <c r="AK667" t="s">
        <v>264</v>
      </c>
      <c r="AL667" t="s">
        <v>259</v>
      </c>
      <c r="AM667" t="s">
        <v>265</v>
      </c>
      <c r="AN667" t="s">
        <v>294</v>
      </c>
      <c r="AO667">
        <v>-142976.93</v>
      </c>
      <c r="AP667" t="s">
        <v>262</v>
      </c>
      <c r="AQ667" t="s">
        <v>263</v>
      </c>
      <c r="AR667" s="199">
        <v>45586.649143518516</v>
      </c>
    </row>
    <row r="668" spans="6:44" x14ac:dyDescent="0.25">
      <c r="F668" s="198">
        <v>45586</v>
      </c>
      <c r="G668" t="s">
        <v>247</v>
      </c>
      <c r="H668" t="s">
        <v>304</v>
      </c>
      <c r="I668">
        <v>415124</v>
      </c>
      <c r="J668">
        <v>68810588</v>
      </c>
      <c r="K668" t="s">
        <v>22</v>
      </c>
      <c r="L668" s="198">
        <v>45714</v>
      </c>
      <c r="M668" s="199"/>
      <c r="N668" s="198">
        <v>45029</v>
      </c>
      <c r="O668">
        <v>16104</v>
      </c>
      <c r="P668" t="s">
        <v>254</v>
      </c>
      <c r="Q668" t="s">
        <v>116</v>
      </c>
      <c r="S668">
        <v>77500</v>
      </c>
      <c r="T668">
        <v>0</v>
      </c>
      <c r="U668">
        <v>77500</v>
      </c>
      <c r="V668" t="s">
        <v>255</v>
      </c>
      <c r="W668">
        <v>7.75</v>
      </c>
      <c r="X668" t="s">
        <v>256</v>
      </c>
      <c r="Y668" t="s">
        <v>241</v>
      </c>
      <c r="Z668" t="s">
        <v>257</v>
      </c>
      <c r="AA668">
        <v>4.17</v>
      </c>
      <c r="AB668">
        <v>2.7570000000000001</v>
      </c>
      <c r="AC668">
        <v>0</v>
      </c>
      <c r="AD668">
        <v>4.17</v>
      </c>
      <c r="AE668">
        <v>0</v>
      </c>
      <c r="AF668">
        <v>-1.413</v>
      </c>
      <c r="AG668">
        <v>-109507.5</v>
      </c>
      <c r="AH668">
        <v>0</v>
      </c>
      <c r="AI668">
        <v>-109507.5</v>
      </c>
      <c r="AJ668">
        <v>12</v>
      </c>
      <c r="AK668" t="s">
        <v>269</v>
      </c>
      <c r="AL668" t="s">
        <v>278</v>
      </c>
      <c r="AM668" t="s">
        <v>279</v>
      </c>
      <c r="AN668" t="s">
        <v>294</v>
      </c>
      <c r="AO668">
        <v>-107862.46</v>
      </c>
      <c r="AP668" t="s">
        <v>262</v>
      </c>
      <c r="AQ668" t="s">
        <v>263</v>
      </c>
      <c r="AR668" s="199">
        <v>45586.649143518516</v>
      </c>
    </row>
    <row r="669" spans="6:44" x14ac:dyDescent="0.25">
      <c r="F669" s="198">
        <v>45586</v>
      </c>
      <c r="G669" t="s">
        <v>247</v>
      </c>
      <c r="H669" t="s">
        <v>304</v>
      </c>
      <c r="I669">
        <v>415176</v>
      </c>
      <c r="J669">
        <v>70482192</v>
      </c>
      <c r="K669" t="s">
        <v>22</v>
      </c>
      <c r="L669" s="198">
        <v>45714</v>
      </c>
      <c r="M669" s="199"/>
      <c r="N669" s="198">
        <v>45056</v>
      </c>
      <c r="O669">
        <v>16104</v>
      </c>
      <c r="P669" t="s">
        <v>254</v>
      </c>
      <c r="Q669" t="s">
        <v>116</v>
      </c>
      <c r="S669">
        <v>77500</v>
      </c>
      <c r="T669">
        <v>0</v>
      </c>
      <c r="U669">
        <v>77500</v>
      </c>
      <c r="V669" t="s">
        <v>255</v>
      </c>
      <c r="W669">
        <v>7.75</v>
      </c>
      <c r="X669" t="s">
        <v>256</v>
      </c>
      <c r="Y669" t="s">
        <v>241</v>
      </c>
      <c r="Z669" t="s">
        <v>257</v>
      </c>
      <c r="AA669">
        <v>4.1280000000000001</v>
      </c>
      <c r="AB669">
        <v>2.7570000000000001</v>
      </c>
      <c r="AC669">
        <v>0</v>
      </c>
      <c r="AD669">
        <v>4.1280000000000001</v>
      </c>
      <c r="AE669">
        <v>0</v>
      </c>
      <c r="AF669">
        <v>-1.371</v>
      </c>
      <c r="AG669">
        <v>-106252.5</v>
      </c>
      <c r="AH669">
        <v>0</v>
      </c>
      <c r="AI669">
        <v>-106252.5</v>
      </c>
      <c r="AJ669">
        <v>8</v>
      </c>
      <c r="AK669" t="s">
        <v>269</v>
      </c>
      <c r="AL669" t="s">
        <v>270</v>
      </c>
      <c r="AM669" t="s">
        <v>279</v>
      </c>
      <c r="AN669" t="s">
        <v>294</v>
      </c>
      <c r="AO669">
        <v>-104656.36</v>
      </c>
      <c r="AP669" t="s">
        <v>266</v>
      </c>
      <c r="AQ669" t="s">
        <v>263</v>
      </c>
      <c r="AR669" s="199">
        <v>45586.649143518516</v>
      </c>
    </row>
    <row r="670" spans="6:44" x14ac:dyDescent="0.25">
      <c r="F670" s="198">
        <v>45586</v>
      </c>
      <c r="G670" t="s">
        <v>247</v>
      </c>
      <c r="H670" t="s">
        <v>304</v>
      </c>
      <c r="I670">
        <v>415178</v>
      </c>
      <c r="J670">
        <v>69214668</v>
      </c>
      <c r="K670" t="s">
        <v>22</v>
      </c>
      <c r="L670" s="198">
        <v>45714</v>
      </c>
      <c r="M670" s="199"/>
      <c r="N670" s="198">
        <v>45056</v>
      </c>
      <c r="O670">
        <v>16104</v>
      </c>
      <c r="P670" t="s">
        <v>254</v>
      </c>
      <c r="Q670" t="s">
        <v>116</v>
      </c>
      <c r="S670">
        <v>77500</v>
      </c>
      <c r="T670">
        <v>0</v>
      </c>
      <c r="U670">
        <v>77500</v>
      </c>
      <c r="V670" t="s">
        <v>255</v>
      </c>
      <c r="W670">
        <v>7.75</v>
      </c>
      <c r="X670" t="s">
        <v>256</v>
      </c>
      <c r="Y670" t="s">
        <v>241</v>
      </c>
      <c r="Z670" t="s">
        <v>257</v>
      </c>
      <c r="AA670">
        <v>4.2450000000000001</v>
      </c>
      <c r="AB670">
        <v>2.7570000000000001</v>
      </c>
      <c r="AC670">
        <v>0</v>
      </c>
      <c r="AD670">
        <v>4.2450000000000001</v>
      </c>
      <c r="AE670">
        <v>0</v>
      </c>
      <c r="AF670">
        <v>-1.488</v>
      </c>
      <c r="AG670">
        <v>-115320</v>
      </c>
      <c r="AH670">
        <v>0</v>
      </c>
      <c r="AI670">
        <v>-115320</v>
      </c>
      <c r="AJ670">
        <v>12</v>
      </c>
      <c r="AK670" t="s">
        <v>269</v>
      </c>
      <c r="AL670" t="s">
        <v>278</v>
      </c>
      <c r="AM670" t="s">
        <v>279</v>
      </c>
      <c r="AN670" t="s">
        <v>294</v>
      </c>
      <c r="AO670">
        <v>-113587.65000000001</v>
      </c>
      <c r="AP670" t="s">
        <v>262</v>
      </c>
      <c r="AQ670" t="s">
        <v>263</v>
      </c>
      <c r="AR670" s="199">
        <v>45586.649143518516</v>
      </c>
    </row>
    <row r="671" spans="6:44" x14ac:dyDescent="0.25">
      <c r="F671" s="198">
        <v>45586</v>
      </c>
      <c r="G671" t="s">
        <v>247</v>
      </c>
      <c r="H671" t="s">
        <v>304</v>
      </c>
      <c r="I671">
        <v>415301</v>
      </c>
      <c r="J671">
        <v>68330655</v>
      </c>
      <c r="K671" t="s">
        <v>22</v>
      </c>
      <c r="L671" s="198">
        <v>45714</v>
      </c>
      <c r="M671" s="199"/>
      <c r="N671" s="198">
        <v>45107</v>
      </c>
      <c r="O671">
        <v>16104</v>
      </c>
      <c r="P671" t="s">
        <v>254</v>
      </c>
      <c r="Q671" t="s">
        <v>116</v>
      </c>
      <c r="S671">
        <v>77500</v>
      </c>
      <c r="T671">
        <v>0</v>
      </c>
      <c r="U671">
        <v>77500</v>
      </c>
      <c r="V671" t="s">
        <v>255</v>
      </c>
      <c r="W671">
        <v>7.75</v>
      </c>
      <c r="X671" t="s">
        <v>256</v>
      </c>
      <c r="Y671" t="s">
        <v>241</v>
      </c>
      <c r="Z671" t="s">
        <v>257</v>
      </c>
      <c r="AA671">
        <v>4.1500000000000004</v>
      </c>
      <c r="AB671">
        <v>2.7570000000000001</v>
      </c>
      <c r="AC671">
        <v>0</v>
      </c>
      <c r="AD671">
        <v>4.1500000000000004</v>
      </c>
      <c r="AE671">
        <v>0</v>
      </c>
      <c r="AF671">
        <v>-1.393</v>
      </c>
      <c r="AG671">
        <v>-107957.5</v>
      </c>
      <c r="AH671">
        <v>0</v>
      </c>
      <c r="AI671">
        <v>-107957.5</v>
      </c>
      <c r="AJ671">
        <v>1</v>
      </c>
      <c r="AK671" t="s">
        <v>264</v>
      </c>
      <c r="AL671" t="s">
        <v>259</v>
      </c>
      <c r="AM671" t="s">
        <v>286</v>
      </c>
      <c r="AN671" t="s">
        <v>294</v>
      </c>
      <c r="AO671">
        <v>-106335.75</v>
      </c>
      <c r="AP671" t="s">
        <v>262</v>
      </c>
      <c r="AQ671" t="s">
        <v>263</v>
      </c>
      <c r="AR671" s="199">
        <v>45586.649143518516</v>
      </c>
    </row>
    <row r="672" spans="6:44" x14ac:dyDescent="0.25">
      <c r="F672" s="198">
        <v>45586</v>
      </c>
      <c r="G672" t="s">
        <v>247</v>
      </c>
      <c r="H672" t="s">
        <v>304</v>
      </c>
      <c r="I672">
        <v>415479</v>
      </c>
      <c r="J672">
        <v>70927499</v>
      </c>
      <c r="K672" t="s">
        <v>22</v>
      </c>
      <c r="L672" s="198">
        <v>45714</v>
      </c>
      <c r="M672" s="199"/>
      <c r="N672" s="198">
        <v>45232</v>
      </c>
      <c r="O672">
        <v>16104</v>
      </c>
      <c r="P672" t="s">
        <v>254</v>
      </c>
      <c r="Q672" t="s">
        <v>116</v>
      </c>
      <c r="S672">
        <v>77500</v>
      </c>
      <c r="T672">
        <v>0</v>
      </c>
      <c r="U672">
        <v>77500</v>
      </c>
      <c r="V672" t="s">
        <v>255</v>
      </c>
      <c r="W672">
        <v>7.75</v>
      </c>
      <c r="X672" t="s">
        <v>256</v>
      </c>
      <c r="Y672" t="s">
        <v>241</v>
      </c>
      <c r="Z672" t="s">
        <v>257</v>
      </c>
      <c r="AA672">
        <v>4.2770000000000001</v>
      </c>
      <c r="AB672">
        <v>2.7570000000000001</v>
      </c>
      <c r="AC672">
        <v>0</v>
      </c>
      <c r="AD672">
        <v>4.2770000000000001</v>
      </c>
      <c r="AE672">
        <v>0</v>
      </c>
      <c r="AF672">
        <v>-1.52</v>
      </c>
      <c r="AG672">
        <v>-117800</v>
      </c>
      <c r="AH672">
        <v>0</v>
      </c>
      <c r="AI672">
        <v>-117800</v>
      </c>
      <c r="AJ672">
        <v>1</v>
      </c>
      <c r="AK672" t="s">
        <v>264</v>
      </c>
      <c r="AL672" t="s">
        <v>259</v>
      </c>
      <c r="AM672" t="s">
        <v>283</v>
      </c>
      <c r="AN672" t="s">
        <v>294</v>
      </c>
      <c r="AO672">
        <v>-116030.39</v>
      </c>
      <c r="AP672" t="s">
        <v>262</v>
      </c>
      <c r="AQ672" t="s">
        <v>263</v>
      </c>
      <c r="AR672" s="199">
        <v>45586.649143518516</v>
      </c>
    </row>
    <row r="673" spans="6:44" x14ac:dyDescent="0.25">
      <c r="F673" s="198">
        <v>45586</v>
      </c>
      <c r="G673" t="s">
        <v>247</v>
      </c>
      <c r="H673" t="s">
        <v>304</v>
      </c>
      <c r="I673">
        <v>415509</v>
      </c>
      <c r="J673">
        <v>73569385</v>
      </c>
      <c r="K673" t="s">
        <v>22</v>
      </c>
      <c r="L673" s="198">
        <v>45714</v>
      </c>
      <c r="M673" s="199"/>
      <c r="N673" s="198">
        <v>45257</v>
      </c>
      <c r="O673">
        <v>16104</v>
      </c>
      <c r="P673" t="s">
        <v>254</v>
      </c>
      <c r="Q673" t="s">
        <v>116</v>
      </c>
      <c r="S673">
        <v>77500</v>
      </c>
      <c r="T673">
        <v>0</v>
      </c>
      <c r="U673">
        <v>77500</v>
      </c>
      <c r="V673" t="s">
        <v>255</v>
      </c>
      <c r="W673">
        <v>7.75</v>
      </c>
      <c r="X673" t="s">
        <v>256</v>
      </c>
      <c r="Y673" t="s">
        <v>241</v>
      </c>
      <c r="Z673" t="s">
        <v>257</v>
      </c>
      <c r="AA673">
        <v>4.0060000000000002</v>
      </c>
      <c r="AB673">
        <v>2.7570000000000001</v>
      </c>
      <c r="AC673">
        <v>0</v>
      </c>
      <c r="AD673">
        <v>4.0060000000000002</v>
      </c>
      <c r="AE673">
        <v>0</v>
      </c>
      <c r="AF673">
        <v>-1.2490000000000001</v>
      </c>
      <c r="AG673">
        <v>-96797.5</v>
      </c>
      <c r="AH673">
        <v>0</v>
      </c>
      <c r="AI673">
        <v>-96797.5</v>
      </c>
      <c r="AJ673">
        <v>1</v>
      </c>
      <c r="AK673" t="s">
        <v>264</v>
      </c>
      <c r="AL673" t="s">
        <v>259</v>
      </c>
      <c r="AM673" t="s">
        <v>289</v>
      </c>
      <c r="AN673" t="s">
        <v>294</v>
      </c>
      <c r="AO673">
        <v>-95343.400000000009</v>
      </c>
      <c r="AP673" t="s">
        <v>262</v>
      </c>
      <c r="AQ673" t="s">
        <v>263</v>
      </c>
      <c r="AR673" s="199">
        <v>45586.649143518516</v>
      </c>
    </row>
    <row r="674" spans="6:44" x14ac:dyDescent="0.25">
      <c r="F674" s="198">
        <v>45586</v>
      </c>
      <c r="G674" t="s">
        <v>247</v>
      </c>
      <c r="H674" t="s">
        <v>304</v>
      </c>
      <c r="I674">
        <v>415656</v>
      </c>
      <c r="J674">
        <v>76344796</v>
      </c>
      <c r="K674" t="s">
        <v>22</v>
      </c>
      <c r="L674" s="198">
        <v>45714</v>
      </c>
      <c r="M674" s="199"/>
      <c r="N674" s="198">
        <v>45436</v>
      </c>
      <c r="O674">
        <v>16104</v>
      </c>
      <c r="P674" t="s">
        <v>254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3.524</v>
      </c>
      <c r="AB674">
        <v>2.7570000000000001</v>
      </c>
      <c r="AC674">
        <v>0</v>
      </c>
      <c r="AD674">
        <v>3.524</v>
      </c>
      <c r="AE674">
        <v>0</v>
      </c>
      <c r="AF674">
        <v>-0.76700000000000002</v>
      </c>
      <c r="AG674">
        <v>-59442.5</v>
      </c>
      <c r="AH674">
        <v>0</v>
      </c>
      <c r="AI674">
        <v>-59442.5</v>
      </c>
      <c r="AJ674">
        <v>1</v>
      </c>
      <c r="AK674" t="s">
        <v>264</v>
      </c>
      <c r="AL674" t="s">
        <v>259</v>
      </c>
      <c r="AM674" t="s">
        <v>286</v>
      </c>
      <c r="AN674" t="s">
        <v>294</v>
      </c>
      <c r="AO674">
        <v>-58549.55</v>
      </c>
      <c r="AP674" t="s">
        <v>281</v>
      </c>
      <c r="AQ674" t="s">
        <v>263</v>
      </c>
      <c r="AR674" s="199">
        <v>45586.649143518516</v>
      </c>
    </row>
    <row r="675" spans="6:44" x14ac:dyDescent="0.25">
      <c r="F675" s="198">
        <v>45586</v>
      </c>
      <c r="G675" t="s">
        <v>247</v>
      </c>
      <c r="H675" t="s">
        <v>304</v>
      </c>
      <c r="I675">
        <v>415657</v>
      </c>
      <c r="J675">
        <v>76344802</v>
      </c>
      <c r="K675" t="s">
        <v>22</v>
      </c>
      <c r="L675" s="198">
        <v>45714</v>
      </c>
      <c r="M675" s="199"/>
      <c r="N675" s="198">
        <v>45436</v>
      </c>
      <c r="O675">
        <v>16104</v>
      </c>
      <c r="P675" t="s">
        <v>254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3.524</v>
      </c>
      <c r="AB675">
        <v>2.7570000000000001</v>
      </c>
      <c r="AC675">
        <v>0</v>
      </c>
      <c r="AD675">
        <v>3.524</v>
      </c>
      <c r="AE675">
        <v>0</v>
      </c>
      <c r="AF675">
        <v>-0.76700000000000002</v>
      </c>
      <c r="AG675">
        <v>-59442.5</v>
      </c>
      <c r="AH675">
        <v>0</v>
      </c>
      <c r="AI675">
        <v>-59442.5</v>
      </c>
      <c r="AJ675">
        <v>1</v>
      </c>
      <c r="AK675" t="s">
        <v>264</v>
      </c>
      <c r="AL675" t="s">
        <v>259</v>
      </c>
      <c r="AM675" t="s">
        <v>286</v>
      </c>
      <c r="AN675" t="s">
        <v>294</v>
      </c>
      <c r="AO675">
        <v>-58549.55</v>
      </c>
      <c r="AP675" t="s">
        <v>281</v>
      </c>
      <c r="AQ675" t="s">
        <v>263</v>
      </c>
      <c r="AR675" s="199">
        <v>45586.649143518516</v>
      </c>
    </row>
    <row r="676" spans="6:44" x14ac:dyDescent="0.25">
      <c r="F676" s="198">
        <v>45586</v>
      </c>
      <c r="G676" t="s">
        <v>247</v>
      </c>
      <c r="H676" t="s">
        <v>304</v>
      </c>
      <c r="I676">
        <v>415674</v>
      </c>
      <c r="J676">
        <v>72700659</v>
      </c>
      <c r="K676" t="s">
        <v>22</v>
      </c>
      <c r="L676" s="198">
        <v>45714</v>
      </c>
      <c r="M676" s="199"/>
      <c r="N676" s="198">
        <v>45448</v>
      </c>
      <c r="O676">
        <v>16104</v>
      </c>
      <c r="P676" t="s">
        <v>254</v>
      </c>
      <c r="Q676" t="s">
        <v>116</v>
      </c>
      <c r="S676">
        <v>77500</v>
      </c>
      <c r="T676">
        <v>0</v>
      </c>
      <c r="U676">
        <v>77500</v>
      </c>
      <c r="V676" t="s">
        <v>255</v>
      </c>
      <c r="W676">
        <v>7.75</v>
      </c>
      <c r="X676" t="s">
        <v>256</v>
      </c>
      <c r="Y676" t="s">
        <v>241</v>
      </c>
      <c r="Z676" t="s">
        <v>257</v>
      </c>
      <c r="AA676">
        <v>3.64</v>
      </c>
      <c r="AB676">
        <v>2.7570000000000001</v>
      </c>
      <c r="AC676">
        <v>0</v>
      </c>
      <c r="AD676">
        <v>3.64</v>
      </c>
      <c r="AE676">
        <v>0</v>
      </c>
      <c r="AF676">
        <v>-0.88300000000000001</v>
      </c>
      <c r="AG676">
        <v>-68432.5</v>
      </c>
      <c r="AH676">
        <v>0</v>
      </c>
      <c r="AI676">
        <v>-68432.5</v>
      </c>
      <c r="AJ676">
        <v>8</v>
      </c>
      <c r="AK676" t="s">
        <v>269</v>
      </c>
      <c r="AL676" t="s">
        <v>270</v>
      </c>
      <c r="AM676" t="s">
        <v>282</v>
      </c>
      <c r="AN676" t="s">
        <v>294</v>
      </c>
      <c r="AO676">
        <v>-67404.5</v>
      </c>
      <c r="AP676" t="s">
        <v>281</v>
      </c>
      <c r="AQ676" t="s">
        <v>263</v>
      </c>
      <c r="AR676" s="199">
        <v>45586.649143518516</v>
      </c>
    </row>
    <row r="677" spans="6:44" x14ac:dyDescent="0.25">
      <c r="F677" s="198">
        <v>45586</v>
      </c>
      <c r="G677" t="s">
        <v>247</v>
      </c>
      <c r="H677" t="s">
        <v>304</v>
      </c>
      <c r="I677">
        <v>415676</v>
      </c>
      <c r="J677">
        <v>72700655</v>
      </c>
      <c r="K677" t="s">
        <v>22</v>
      </c>
      <c r="L677" s="198">
        <v>45714</v>
      </c>
      <c r="M677" s="199"/>
      <c r="N677" s="198">
        <v>45448</v>
      </c>
      <c r="O677">
        <v>16104</v>
      </c>
      <c r="P677" t="s">
        <v>254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3.64</v>
      </c>
      <c r="AB677">
        <v>2.7570000000000001</v>
      </c>
      <c r="AC677">
        <v>0</v>
      </c>
      <c r="AD677">
        <v>3.64</v>
      </c>
      <c r="AE677">
        <v>0</v>
      </c>
      <c r="AF677">
        <v>-0.88300000000000001</v>
      </c>
      <c r="AG677">
        <v>-68432.5</v>
      </c>
      <c r="AH677">
        <v>0</v>
      </c>
      <c r="AI677">
        <v>-68432.5</v>
      </c>
      <c r="AJ677">
        <v>8</v>
      </c>
      <c r="AK677" t="s">
        <v>269</v>
      </c>
      <c r="AL677" t="s">
        <v>270</v>
      </c>
      <c r="AM677" t="s">
        <v>282</v>
      </c>
      <c r="AN677" t="s">
        <v>294</v>
      </c>
      <c r="AO677">
        <v>-67404.5</v>
      </c>
      <c r="AP677" t="s">
        <v>281</v>
      </c>
      <c r="AQ677" t="s">
        <v>263</v>
      </c>
      <c r="AR677" s="199">
        <v>45586.649143518516</v>
      </c>
    </row>
    <row r="678" spans="6:44" x14ac:dyDescent="0.25">
      <c r="F678" s="198">
        <v>45586</v>
      </c>
      <c r="G678" t="s">
        <v>247</v>
      </c>
      <c r="H678" t="s">
        <v>304</v>
      </c>
      <c r="I678">
        <v>415680</v>
      </c>
      <c r="J678">
        <v>70321360</v>
      </c>
      <c r="K678" t="s">
        <v>22</v>
      </c>
      <c r="L678" s="198">
        <v>45714</v>
      </c>
      <c r="M678" s="199"/>
      <c r="N678" s="198">
        <v>45448</v>
      </c>
      <c r="O678">
        <v>16104</v>
      </c>
      <c r="P678" t="s">
        <v>254</v>
      </c>
      <c r="Q678" t="s">
        <v>116</v>
      </c>
      <c r="S678">
        <v>62500</v>
      </c>
      <c r="T678">
        <v>0</v>
      </c>
      <c r="U678">
        <v>62500</v>
      </c>
      <c r="V678" t="s">
        <v>255</v>
      </c>
      <c r="W678">
        <v>6.25</v>
      </c>
      <c r="X678" t="s">
        <v>256</v>
      </c>
      <c r="Y678" t="s">
        <v>241</v>
      </c>
      <c r="Z678" t="s">
        <v>257</v>
      </c>
      <c r="AA678">
        <v>3.6270000000000002</v>
      </c>
      <c r="AB678">
        <v>2.7570000000000001</v>
      </c>
      <c r="AC678">
        <v>0</v>
      </c>
      <c r="AD678">
        <v>3.6270000000000002</v>
      </c>
      <c r="AE678">
        <v>0</v>
      </c>
      <c r="AF678">
        <v>-0.87</v>
      </c>
      <c r="AG678">
        <v>-54375</v>
      </c>
      <c r="AH678">
        <v>0</v>
      </c>
      <c r="AI678">
        <v>-54375</v>
      </c>
      <c r="AJ678">
        <v>8</v>
      </c>
      <c r="AK678" t="s">
        <v>269</v>
      </c>
      <c r="AL678" t="s">
        <v>270</v>
      </c>
      <c r="AM678" t="s">
        <v>282</v>
      </c>
      <c r="AN678" t="s">
        <v>294</v>
      </c>
      <c r="AO678">
        <v>-53558.17</v>
      </c>
      <c r="AP678" t="s">
        <v>262</v>
      </c>
      <c r="AQ678" t="s">
        <v>263</v>
      </c>
      <c r="AR678" s="199">
        <v>45586.649143518516</v>
      </c>
    </row>
    <row r="679" spans="6:44" x14ac:dyDescent="0.25">
      <c r="F679" s="198">
        <v>45586</v>
      </c>
      <c r="G679" t="s">
        <v>247</v>
      </c>
      <c r="H679" t="s">
        <v>304</v>
      </c>
      <c r="I679">
        <v>415429</v>
      </c>
      <c r="J679">
        <v>72865320</v>
      </c>
      <c r="K679" t="s">
        <v>22</v>
      </c>
      <c r="L679" s="198">
        <v>45714</v>
      </c>
      <c r="M679" s="199"/>
      <c r="N679" s="198">
        <v>45168</v>
      </c>
      <c r="O679">
        <v>13668</v>
      </c>
      <c r="P679" t="s">
        <v>285</v>
      </c>
      <c r="Q679" t="s">
        <v>116</v>
      </c>
      <c r="S679">
        <v>77500</v>
      </c>
      <c r="T679">
        <v>0</v>
      </c>
      <c r="U679">
        <v>77500</v>
      </c>
      <c r="V679" t="s">
        <v>255</v>
      </c>
      <c r="W679">
        <v>7.75</v>
      </c>
      <c r="X679" t="s">
        <v>256</v>
      </c>
      <c r="Y679" t="s">
        <v>241</v>
      </c>
      <c r="Z679" t="s">
        <v>257</v>
      </c>
      <c r="AA679">
        <v>4.17</v>
      </c>
      <c r="AB679">
        <v>2.7570000000000001</v>
      </c>
      <c r="AC679">
        <v>0</v>
      </c>
      <c r="AD679">
        <v>4.17</v>
      </c>
      <c r="AE679">
        <v>0</v>
      </c>
      <c r="AF679">
        <v>-1.413</v>
      </c>
      <c r="AG679">
        <v>-109507.5</v>
      </c>
      <c r="AH679">
        <v>0</v>
      </c>
      <c r="AI679">
        <v>-109507.5</v>
      </c>
      <c r="AJ679">
        <v>12</v>
      </c>
      <c r="AK679" t="s">
        <v>269</v>
      </c>
      <c r="AL679" t="s">
        <v>278</v>
      </c>
      <c r="AM679" t="s">
        <v>279</v>
      </c>
      <c r="AN679" t="s">
        <v>294</v>
      </c>
      <c r="AO679">
        <v>-107862.46</v>
      </c>
      <c r="AP679" t="s">
        <v>262</v>
      </c>
      <c r="AQ679" t="s">
        <v>263</v>
      </c>
      <c r="AR679" s="199">
        <v>45586.648599537039</v>
      </c>
    </row>
    <row r="680" spans="6:44" x14ac:dyDescent="0.25">
      <c r="F680" s="198">
        <v>45586</v>
      </c>
      <c r="G680" t="s">
        <v>247</v>
      </c>
      <c r="H680" t="s">
        <v>304</v>
      </c>
      <c r="I680">
        <v>415481</v>
      </c>
      <c r="J680">
        <v>72985426</v>
      </c>
      <c r="K680" t="s">
        <v>22</v>
      </c>
      <c r="L680" s="198">
        <v>45714</v>
      </c>
      <c r="M680" s="199"/>
      <c r="N680" s="198">
        <v>45233</v>
      </c>
      <c r="O680">
        <v>13668</v>
      </c>
      <c r="P680" t="s">
        <v>285</v>
      </c>
      <c r="Q680" t="s">
        <v>116</v>
      </c>
      <c r="S680">
        <v>77500</v>
      </c>
      <c r="T680">
        <v>0</v>
      </c>
      <c r="U680">
        <v>77500</v>
      </c>
      <c r="V680" t="s">
        <v>255</v>
      </c>
      <c r="W680">
        <v>7.75</v>
      </c>
      <c r="X680" t="s">
        <v>256</v>
      </c>
      <c r="Y680" t="s">
        <v>241</v>
      </c>
      <c r="Z680" t="s">
        <v>257</v>
      </c>
      <c r="AA680">
        <v>4.3170000000000002</v>
      </c>
      <c r="AB680">
        <v>2.7570000000000001</v>
      </c>
      <c r="AC680">
        <v>0</v>
      </c>
      <c r="AD680">
        <v>4.3170000000000002</v>
      </c>
      <c r="AE680">
        <v>0</v>
      </c>
      <c r="AF680">
        <v>-1.56</v>
      </c>
      <c r="AG680">
        <v>-120900</v>
      </c>
      <c r="AH680">
        <v>0</v>
      </c>
      <c r="AI680">
        <v>-120900</v>
      </c>
      <c r="AJ680">
        <v>1</v>
      </c>
      <c r="AK680" t="s">
        <v>264</v>
      </c>
      <c r="AL680" t="s">
        <v>259</v>
      </c>
      <c r="AM680" t="s">
        <v>283</v>
      </c>
      <c r="AN680" t="s">
        <v>294</v>
      </c>
      <c r="AO680">
        <v>-119083.82</v>
      </c>
      <c r="AP680" t="s">
        <v>262</v>
      </c>
      <c r="AQ680" t="s">
        <v>263</v>
      </c>
      <c r="AR680" s="199">
        <v>45586.648599537039</v>
      </c>
    </row>
    <row r="681" spans="6:44" x14ac:dyDescent="0.25">
      <c r="F681" s="198">
        <v>45586</v>
      </c>
      <c r="G681" t="s">
        <v>247</v>
      </c>
      <c r="H681" t="s">
        <v>304</v>
      </c>
      <c r="I681">
        <v>415519</v>
      </c>
      <c r="J681">
        <v>71760635</v>
      </c>
      <c r="K681" t="s">
        <v>22</v>
      </c>
      <c r="L681" s="198">
        <v>45714</v>
      </c>
      <c r="M681" s="199"/>
      <c r="N681" s="198">
        <v>45259</v>
      </c>
      <c r="O681">
        <v>13668</v>
      </c>
      <c r="P681" t="s">
        <v>285</v>
      </c>
      <c r="Q681" t="s">
        <v>116</v>
      </c>
      <c r="S681">
        <v>77500</v>
      </c>
      <c r="T681">
        <v>0</v>
      </c>
      <c r="U681">
        <v>77500</v>
      </c>
      <c r="V681" t="s">
        <v>255</v>
      </c>
      <c r="W681">
        <v>7.75</v>
      </c>
      <c r="X681" t="s">
        <v>256</v>
      </c>
      <c r="Y681" t="s">
        <v>241</v>
      </c>
      <c r="Z681" t="s">
        <v>257</v>
      </c>
      <c r="AA681">
        <v>3.9390000000000001</v>
      </c>
      <c r="AB681">
        <v>2.7570000000000001</v>
      </c>
      <c r="AC681">
        <v>0</v>
      </c>
      <c r="AD681">
        <v>3.9390000000000001</v>
      </c>
      <c r="AE681">
        <v>0</v>
      </c>
      <c r="AF681">
        <v>-1.1820000000000002</v>
      </c>
      <c r="AG681">
        <v>-91605</v>
      </c>
      <c r="AH681">
        <v>0</v>
      </c>
      <c r="AI681">
        <v>-91605</v>
      </c>
      <c r="AJ681">
        <v>1</v>
      </c>
      <c r="AK681" t="s">
        <v>264</v>
      </c>
      <c r="AL681" t="s">
        <v>259</v>
      </c>
      <c r="AM681" t="s">
        <v>289</v>
      </c>
      <c r="AN681" t="s">
        <v>294</v>
      </c>
      <c r="AO681">
        <v>-90228.900000000009</v>
      </c>
      <c r="AP681" t="s">
        <v>262</v>
      </c>
      <c r="AQ681" t="s">
        <v>263</v>
      </c>
      <c r="AR681" s="199">
        <v>45586.648599537039</v>
      </c>
    </row>
    <row r="682" spans="6:44" x14ac:dyDescent="0.25">
      <c r="F682" s="198">
        <v>45586</v>
      </c>
      <c r="G682" t="s">
        <v>247</v>
      </c>
      <c r="H682" t="s">
        <v>304</v>
      </c>
      <c r="I682">
        <v>415525</v>
      </c>
      <c r="J682">
        <v>70680336</v>
      </c>
      <c r="K682" t="s">
        <v>22</v>
      </c>
      <c r="L682" s="198">
        <v>45714</v>
      </c>
      <c r="M682" s="199"/>
      <c r="N682" s="198">
        <v>45260</v>
      </c>
      <c r="O682">
        <v>13668</v>
      </c>
      <c r="P682" t="s">
        <v>285</v>
      </c>
      <c r="Q682" t="s">
        <v>116</v>
      </c>
      <c r="S682">
        <v>77500</v>
      </c>
      <c r="T682">
        <v>0</v>
      </c>
      <c r="U682">
        <v>77500</v>
      </c>
      <c r="V682" t="s">
        <v>255</v>
      </c>
      <c r="W682">
        <v>7.75</v>
      </c>
      <c r="X682" t="s">
        <v>256</v>
      </c>
      <c r="Y682" t="s">
        <v>241</v>
      </c>
      <c r="Z682" t="s">
        <v>257</v>
      </c>
      <c r="AA682">
        <v>3.8820000000000001</v>
      </c>
      <c r="AB682">
        <v>2.7570000000000001</v>
      </c>
      <c r="AC682">
        <v>0</v>
      </c>
      <c r="AD682">
        <v>3.8820000000000001</v>
      </c>
      <c r="AE682">
        <v>0</v>
      </c>
      <c r="AF682">
        <v>-1.125</v>
      </c>
      <c r="AG682">
        <v>-87187.5</v>
      </c>
      <c r="AH682">
        <v>0</v>
      </c>
      <c r="AI682">
        <v>-87187.5</v>
      </c>
      <c r="AJ682">
        <v>1</v>
      </c>
      <c r="AK682" t="s">
        <v>264</v>
      </c>
      <c r="AL682" t="s">
        <v>259</v>
      </c>
      <c r="AM682" t="s">
        <v>287</v>
      </c>
      <c r="AN682" t="s">
        <v>294</v>
      </c>
      <c r="AO682">
        <v>-85877.759999999995</v>
      </c>
      <c r="AP682" t="s">
        <v>262</v>
      </c>
      <c r="AQ682" t="s">
        <v>263</v>
      </c>
      <c r="AR682" s="199">
        <v>45586.648599537039</v>
      </c>
    </row>
    <row r="683" spans="6:44" x14ac:dyDescent="0.25">
      <c r="F683" s="198">
        <v>45586</v>
      </c>
      <c r="G683" t="s">
        <v>247</v>
      </c>
      <c r="H683" t="s">
        <v>304</v>
      </c>
      <c r="I683">
        <v>415666</v>
      </c>
      <c r="J683">
        <v>73746319</v>
      </c>
      <c r="K683" t="s">
        <v>22</v>
      </c>
      <c r="L683" s="198">
        <v>45714</v>
      </c>
      <c r="M683" s="199"/>
      <c r="N683" s="198">
        <v>45446</v>
      </c>
      <c r="O683">
        <v>13668</v>
      </c>
      <c r="P683" t="s">
        <v>285</v>
      </c>
      <c r="Q683" t="s">
        <v>116</v>
      </c>
      <c r="S683">
        <v>77500</v>
      </c>
      <c r="T683">
        <v>0</v>
      </c>
      <c r="U683">
        <v>77500</v>
      </c>
      <c r="V683" t="s">
        <v>255</v>
      </c>
      <c r="W683">
        <v>7.75</v>
      </c>
      <c r="X683" t="s">
        <v>256</v>
      </c>
      <c r="Y683" t="s">
        <v>241</v>
      </c>
      <c r="Z683" t="s">
        <v>257</v>
      </c>
      <c r="AA683">
        <v>3.2970000000000002</v>
      </c>
      <c r="AB683">
        <v>2.7570000000000001</v>
      </c>
      <c r="AC683">
        <v>0</v>
      </c>
      <c r="AD683">
        <v>3.2970000000000002</v>
      </c>
      <c r="AE683">
        <v>0</v>
      </c>
      <c r="AF683">
        <v>-0.54</v>
      </c>
      <c r="AG683">
        <v>-41850</v>
      </c>
      <c r="AH683">
        <v>0</v>
      </c>
      <c r="AI683">
        <v>-41850</v>
      </c>
      <c r="AJ683">
        <v>12</v>
      </c>
      <c r="AK683" t="s">
        <v>269</v>
      </c>
      <c r="AL683" t="s">
        <v>278</v>
      </c>
      <c r="AM683" t="s">
        <v>282</v>
      </c>
      <c r="AN683" t="s">
        <v>294</v>
      </c>
      <c r="AO683">
        <v>-41221.32</v>
      </c>
      <c r="AP683" t="s">
        <v>281</v>
      </c>
      <c r="AQ683" t="s">
        <v>263</v>
      </c>
      <c r="AR683" s="199">
        <v>45586.648599537039</v>
      </c>
    </row>
    <row r="684" spans="6:44" x14ac:dyDescent="0.25">
      <c r="F684" s="198">
        <v>45586</v>
      </c>
      <c r="G684" t="s">
        <v>247</v>
      </c>
      <c r="H684" t="s">
        <v>304</v>
      </c>
      <c r="I684">
        <v>415682</v>
      </c>
      <c r="J684">
        <v>70816363</v>
      </c>
      <c r="K684" t="s">
        <v>22</v>
      </c>
      <c r="L684" s="198">
        <v>45714</v>
      </c>
      <c r="M684" s="199"/>
      <c r="N684" s="198">
        <v>45449</v>
      </c>
      <c r="O684">
        <v>13668</v>
      </c>
      <c r="P684" t="s">
        <v>285</v>
      </c>
      <c r="Q684" t="s">
        <v>116</v>
      </c>
      <c r="S684">
        <v>77500</v>
      </c>
      <c r="T684">
        <v>0</v>
      </c>
      <c r="U684">
        <v>77500</v>
      </c>
      <c r="V684" t="s">
        <v>255</v>
      </c>
      <c r="W684">
        <v>7.75</v>
      </c>
      <c r="X684" t="s">
        <v>256</v>
      </c>
      <c r="Y684" t="s">
        <v>241</v>
      </c>
      <c r="Z684" t="s">
        <v>257</v>
      </c>
      <c r="AA684">
        <v>3.3480000000000003</v>
      </c>
      <c r="AB684">
        <v>2.7570000000000001</v>
      </c>
      <c r="AC684">
        <v>0</v>
      </c>
      <c r="AD684">
        <v>3.3480000000000003</v>
      </c>
      <c r="AE684">
        <v>0</v>
      </c>
      <c r="AF684">
        <v>-0.59100000000000008</v>
      </c>
      <c r="AG684">
        <v>-45802.5</v>
      </c>
      <c r="AH684">
        <v>0</v>
      </c>
      <c r="AI684">
        <v>-45802.5</v>
      </c>
      <c r="AJ684">
        <v>8</v>
      </c>
      <c r="AK684" t="s">
        <v>269</v>
      </c>
      <c r="AL684" t="s">
        <v>270</v>
      </c>
      <c r="AM684" t="s">
        <v>279</v>
      </c>
      <c r="AN684" t="s">
        <v>294</v>
      </c>
      <c r="AO684">
        <v>-45114.450000000004</v>
      </c>
      <c r="AP684" t="s">
        <v>281</v>
      </c>
      <c r="AQ684" t="s">
        <v>263</v>
      </c>
      <c r="AR684" s="199">
        <v>45586.648599537039</v>
      </c>
    </row>
    <row r="685" spans="6:44" x14ac:dyDescent="0.25">
      <c r="F685" s="198">
        <v>45586</v>
      </c>
      <c r="G685" t="s">
        <v>247</v>
      </c>
      <c r="H685" t="s">
        <v>304</v>
      </c>
      <c r="I685">
        <v>415683</v>
      </c>
      <c r="J685">
        <v>70602500</v>
      </c>
      <c r="K685" t="s">
        <v>22</v>
      </c>
      <c r="L685" s="198">
        <v>45714</v>
      </c>
      <c r="M685" s="199"/>
      <c r="N685" s="198">
        <v>45449</v>
      </c>
      <c r="O685">
        <v>13668</v>
      </c>
      <c r="P685" t="s">
        <v>285</v>
      </c>
      <c r="Q685" t="s">
        <v>116</v>
      </c>
      <c r="S685">
        <v>77500</v>
      </c>
      <c r="T685">
        <v>0</v>
      </c>
      <c r="U685">
        <v>77500</v>
      </c>
      <c r="V685" t="s">
        <v>255</v>
      </c>
      <c r="W685">
        <v>7.75</v>
      </c>
      <c r="X685" t="s">
        <v>256</v>
      </c>
      <c r="Y685" t="s">
        <v>241</v>
      </c>
      <c r="Z685" t="s">
        <v>257</v>
      </c>
      <c r="AA685">
        <v>3.35</v>
      </c>
      <c r="AB685">
        <v>2.7570000000000001</v>
      </c>
      <c r="AC685">
        <v>0</v>
      </c>
      <c r="AD685">
        <v>3.35</v>
      </c>
      <c r="AE685">
        <v>0</v>
      </c>
      <c r="AF685">
        <v>-0.59300000000000008</v>
      </c>
      <c r="AG685">
        <v>-45957.5</v>
      </c>
      <c r="AH685">
        <v>0</v>
      </c>
      <c r="AI685">
        <v>-45957.5</v>
      </c>
      <c r="AJ685">
        <v>8</v>
      </c>
      <c r="AK685" t="s">
        <v>269</v>
      </c>
      <c r="AL685" t="s">
        <v>270</v>
      </c>
      <c r="AM685" t="s">
        <v>279</v>
      </c>
      <c r="AN685" t="s">
        <v>294</v>
      </c>
      <c r="AO685">
        <v>-45267.12</v>
      </c>
      <c r="AP685" t="s">
        <v>281</v>
      </c>
      <c r="AQ685" t="s">
        <v>263</v>
      </c>
      <c r="AR685" s="199">
        <v>45586.648599537039</v>
      </c>
    </row>
    <row r="686" spans="6:44" x14ac:dyDescent="0.25">
      <c r="F686" s="198">
        <v>45586</v>
      </c>
      <c r="G686" t="s">
        <v>247</v>
      </c>
      <c r="H686" t="s">
        <v>304</v>
      </c>
      <c r="I686">
        <v>415715</v>
      </c>
      <c r="J686">
        <v>69784478</v>
      </c>
      <c r="K686" t="s">
        <v>22</v>
      </c>
      <c r="L686" s="198">
        <v>45714</v>
      </c>
      <c r="M686" s="199"/>
      <c r="N686" s="198">
        <v>45484</v>
      </c>
      <c r="O686">
        <v>13668</v>
      </c>
      <c r="P686" t="s">
        <v>285</v>
      </c>
      <c r="Q686" t="s">
        <v>116</v>
      </c>
      <c r="S686">
        <v>77500</v>
      </c>
      <c r="T686">
        <v>0</v>
      </c>
      <c r="U686">
        <v>77500</v>
      </c>
      <c r="V686" t="s">
        <v>255</v>
      </c>
      <c r="W686">
        <v>7.75</v>
      </c>
      <c r="X686" t="s">
        <v>256</v>
      </c>
      <c r="Y686" t="s">
        <v>241</v>
      </c>
      <c r="Z686" t="s">
        <v>257</v>
      </c>
      <c r="AA686">
        <v>3.3620000000000001</v>
      </c>
      <c r="AB686">
        <v>2.7570000000000001</v>
      </c>
      <c r="AC686">
        <v>0</v>
      </c>
      <c r="AD686">
        <v>3.3620000000000001</v>
      </c>
      <c r="AE686">
        <v>0</v>
      </c>
      <c r="AF686">
        <v>-0.60499999999999998</v>
      </c>
      <c r="AG686">
        <v>-46887.5</v>
      </c>
      <c r="AH686">
        <v>0</v>
      </c>
      <c r="AI686">
        <v>-46887.5</v>
      </c>
      <c r="AJ686">
        <v>8</v>
      </c>
      <c r="AK686" t="s">
        <v>269</v>
      </c>
      <c r="AL686" t="s">
        <v>270</v>
      </c>
      <c r="AM686" t="s">
        <v>282</v>
      </c>
      <c r="AN686" t="s">
        <v>294</v>
      </c>
      <c r="AO686">
        <v>-46183.15</v>
      </c>
      <c r="AP686" t="s">
        <v>262</v>
      </c>
      <c r="AQ686" t="s">
        <v>263</v>
      </c>
      <c r="AR686" s="199">
        <v>45586.648599537039</v>
      </c>
    </row>
    <row r="687" spans="6:44" x14ac:dyDescent="0.25">
      <c r="F687" s="198">
        <v>45586</v>
      </c>
      <c r="G687" t="s">
        <v>247</v>
      </c>
      <c r="H687" t="s">
        <v>304</v>
      </c>
      <c r="I687">
        <v>415049</v>
      </c>
      <c r="J687">
        <v>72674447</v>
      </c>
      <c r="K687" t="s">
        <v>22</v>
      </c>
      <c r="L687" s="198">
        <v>45714</v>
      </c>
      <c r="M687" s="199"/>
      <c r="N687" s="198">
        <v>44999</v>
      </c>
      <c r="O687">
        <v>16104</v>
      </c>
      <c r="P687" t="s">
        <v>254</v>
      </c>
      <c r="Q687" t="s">
        <v>116</v>
      </c>
      <c r="S687">
        <v>77500</v>
      </c>
      <c r="T687">
        <v>0</v>
      </c>
      <c r="U687">
        <v>77500</v>
      </c>
      <c r="V687" t="s">
        <v>255</v>
      </c>
      <c r="W687">
        <v>7.75</v>
      </c>
      <c r="X687" t="s">
        <v>256</v>
      </c>
      <c r="Y687" t="s">
        <v>241</v>
      </c>
      <c r="Z687" t="s">
        <v>257</v>
      </c>
      <c r="AA687">
        <v>4.42</v>
      </c>
      <c r="AB687">
        <v>2.7570000000000001</v>
      </c>
      <c r="AC687">
        <v>0</v>
      </c>
      <c r="AD687">
        <v>4.42</v>
      </c>
      <c r="AE687">
        <v>0</v>
      </c>
      <c r="AF687">
        <v>-1.663</v>
      </c>
      <c r="AG687">
        <v>-128882.5</v>
      </c>
      <c r="AH687">
        <v>0</v>
      </c>
      <c r="AI687">
        <v>-128882.5</v>
      </c>
      <c r="AJ687">
        <v>12</v>
      </c>
      <c r="AK687" t="s">
        <v>269</v>
      </c>
      <c r="AL687" t="s">
        <v>278</v>
      </c>
      <c r="AM687" t="s">
        <v>279</v>
      </c>
      <c r="AN687" t="s">
        <v>294</v>
      </c>
      <c r="AO687">
        <v>-126946.41</v>
      </c>
      <c r="AP687" t="s">
        <v>262</v>
      </c>
      <c r="AQ687" t="s">
        <v>263</v>
      </c>
      <c r="AR687" s="199">
        <v>45586.649143518516</v>
      </c>
    </row>
    <row r="688" spans="6:44" x14ac:dyDescent="0.25">
      <c r="F688" s="198">
        <v>45586</v>
      </c>
      <c r="G688" t="s">
        <v>247</v>
      </c>
      <c r="H688" t="s">
        <v>304</v>
      </c>
      <c r="I688">
        <v>414736</v>
      </c>
      <c r="J688">
        <v>70499686</v>
      </c>
      <c r="K688" t="s">
        <v>22</v>
      </c>
      <c r="L688" s="198">
        <v>45714</v>
      </c>
      <c r="M688" s="199"/>
      <c r="N688" s="198">
        <v>44796</v>
      </c>
      <c r="O688">
        <v>13668</v>
      </c>
      <c r="P688" t="s">
        <v>285</v>
      </c>
      <c r="Q688" t="s">
        <v>116</v>
      </c>
      <c r="S688">
        <v>77500</v>
      </c>
      <c r="T688">
        <v>0</v>
      </c>
      <c r="U688">
        <v>77500</v>
      </c>
      <c r="V688" t="s">
        <v>255</v>
      </c>
      <c r="W688">
        <v>7.75</v>
      </c>
      <c r="X688" t="s">
        <v>256</v>
      </c>
      <c r="Y688" t="s">
        <v>241</v>
      </c>
      <c r="Z688" t="s">
        <v>257</v>
      </c>
      <c r="AA688">
        <v>5.3100000000000005</v>
      </c>
      <c r="AB688">
        <v>2.7570000000000001</v>
      </c>
      <c r="AC688">
        <v>0</v>
      </c>
      <c r="AD688">
        <v>5.3100000000000005</v>
      </c>
      <c r="AE688">
        <v>0</v>
      </c>
      <c r="AF688">
        <v>-2.5529999999999999</v>
      </c>
      <c r="AG688">
        <v>-197857.5</v>
      </c>
      <c r="AH688">
        <v>0</v>
      </c>
      <c r="AI688">
        <v>-197857.5</v>
      </c>
      <c r="AJ688">
        <v>1</v>
      </c>
      <c r="AK688" t="s">
        <v>264</v>
      </c>
      <c r="AL688" t="s">
        <v>259</v>
      </c>
      <c r="AM688" t="s">
        <v>265</v>
      </c>
      <c r="AN688" t="s">
        <v>294</v>
      </c>
      <c r="AO688">
        <v>-194885.26</v>
      </c>
      <c r="AP688" t="s">
        <v>262</v>
      </c>
      <c r="AQ688" t="s">
        <v>263</v>
      </c>
      <c r="AR688" s="199">
        <v>45586.648599537039</v>
      </c>
    </row>
    <row r="689" spans="6:44" x14ac:dyDescent="0.25">
      <c r="F689" s="198">
        <v>45586</v>
      </c>
      <c r="G689" t="s">
        <v>247</v>
      </c>
      <c r="H689" t="s">
        <v>304</v>
      </c>
      <c r="I689">
        <v>415546</v>
      </c>
      <c r="J689">
        <v>73647865</v>
      </c>
      <c r="K689" t="s">
        <v>23</v>
      </c>
      <c r="L689" s="198">
        <v>45743</v>
      </c>
      <c r="M689" s="199"/>
      <c r="N689" s="198">
        <v>45271</v>
      </c>
      <c r="O689">
        <v>13668</v>
      </c>
      <c r="P689" t="s">
        <v>285</v>
      </c>
      <c r="Q689" t="s">
        <v>116</v>
      </c>
      <c r="S689">
        <v>75000</v>
      </c>
      <c r="T689">
        <v>0</v>
      </c>
      <c r="U689">
        <v>75000</v>
      </c>
      <c r="V689" t="s">
        <v>255</v>
      </c>
      <c r="W689">
        <v>7.5</v>
      </c>
      <c r="X689" t="s">
        <v>256</v>
      </c>
      <c r="Y689" t="s">
        <v>241</v>
      </c>
      <c r="Z689" t="s">
        <v>257</v>
      </c>
      <c r="AA689">
        <v>3.17</v>
      </c>
      <c r="AB689">
        <v>2.702</v>
      </c>
      <c r="AC689">
        <v>0</v>
      </c>
      <c r="AD689">
        <v>3.17</v>
      </c>
      <c r="AE689">
        <v>0</v>
      </c>
      <c r="AF689">
        <v>-0.46800000000000003</v>
      </c>
      <c r="AG689">
        <v>-35100</v>
      </c>
      <c r="AH689">
        <v>0</v>
      </c>
      <c r="AI689">
        <v>-35100</v>
      </c>
      <c r="AJ689">
        <v>1</v>
      </c>
      <c r="AK689" t="s">
        <v>264</v>
      </c>
      <c r="AL689" t="s">
        <v>259</v>
      </c>
      <c r="AM689" t="s">
        <v>277</v>
      </c>
      <c r="AN689" t="s">
        <v>295</v>
      </c>
      <c r="AO689">
        <v>-34463.360000000001</v>
      </c>
      <c r="AP689" t="s">
        <v>262</v>
      </c>
      <c r="AQ689" t="s">
        <v>263</v>
      </c>
      <c r="AR689" s="199">
        <v>45586.648599537039</v>
      </c>
    </row>
    <row r="690" spans="6:44" x14ac:dyDescent="0.25">
      <c r="F690" s="198">
        <v>45586</v>
      </c>
      <c r="G690" t="s">
        <v>247</v>
      </c>
      <c r="H690" t="s">
        <v>304</v>
      </c>
      <c r="I690">
        <v>414850</v>
      </c>
      <c r="J690">
        <v>75417698</v>
      </c>
      <c r="K690" t="s">
        <v>23</v>
      </c>
      <c r="L690" s="198">
        <v>45743</v>
      </c>
      <c r="M690" s="199"/>
      <c r="N690" s="198">
        <v>44883</v>
      </c>
      <c r="O690">
        <v>16104</v>
      </c>
      <c r="P690" t="s">
        <v>254</v>
      </c>
      <c r="Q690" t="s">
        <v>116</v>
      </c>
      <c r="S690">
        <v>75000</v>
      </c>
      <c r="T690">
        <v>0</v>
      </c>
      <c r="U690">
        <v>75000</v>
      </c>
      <c r="V690" t="s">
        <v>255</v>
      </c>
      <c r="W690">
        <v>7.5</v>
      </c>
      <c r="X690" t="s">
        <v>256</v>
      </c>
      <c r="Y690" t="s">
        <v>241</v>
      </c>
      <c r="Z690" t="s">
        <v>257</v>
      </c>
      <c r="AA690">
        <v>4.3150000000000004</v>
      </c>
      <c r="AB690">
        <v>2.702</v>
      </c>
      <c r="AC690">
        <v>0</v>
      </c>
      <c r="AD690">
        <v>4.3150000000000004</v>
      </c>
      <c r="AE690">
        <v>0</v>
      </c>
      <c r="AF690">
        <v>-1.613</v>
      </c>
      <c r="AG690">
        <v>-120975</v>
      </c>
      <c r="AH690">
        <v>0</v>
      </c>
      <c r="AI690">
        <v>-120975</v>
      </c>
      <c r="AJ690">
        <v>1</v>
      </c>
      <c r="AK690" t="s">
        <v>264</v>
      </c>
      <c r="AL690" t="s">
        <v>259</v>
      </c>
      <c r="AM690" t="s">
        <v>286</v>
      </c>
      <c r="AN690" t="s">
        <v>295</v>
      </c>
      <c r="AO690">
        <v>-118780.76000000001</v>
      </c>
      <c r="AP690" t="s">
        <v>262</v>
      </c>
      <c r="AQ690" t="s">
        <v>263</v>
      </c>
      <c r="AR690" s="199">
        <v>45586.649143518516</v>
      </c>
    </row>
    <row r="691" spans="6:44" x14ac:dyDescent="0.25">
      <c r="F691" s="198">
        <v>45586</v>
      </c>
      <c r="G691" t="s">
        <v>247</v>
      </c>
      <c r="H691" t="s">
        <v>304</v>
      </c>
      <c r="I691">
        <v>415672</v>
      </c>
      <c r="J691">
        <v>71373639</v>
      </c>
      <c r="K691" t="s">
        <v>23</v>
      </c>
      <c r="L691" s="198">
        <v>45743</v>
      </c>
      <c r="M691" s="199"/>
      <c r="N691" s="198">
        <v>45448</v>
      </c>
      <c r="O691">
        <v>16104</v>
      </c>
      <c r="P691" t="s">
        <v>254</v>
      </c>
      <c r="Q691" t="s">
        <v>116</v>
      </c>
      <c r="S691">
        <v>75000</v>
      </c>
      <c r="T691">
        <v>0</v>
      </c>
      <c r="U691">
        <v>75000</v>
      </c>
      <c r="V691" t="s">
        <v>255</v>
      </c>
      <c r="W691">
        <v>7.5</v>
      </c>
      <c r="X691" t="s">
        <v>256</v>
      </c>
      <c r="Y691" t="s">
        <v>241</v>
      </c>
      <c r="Z691" t="s">
        <v>257</v>
      </c>
      <c r="AA691">
        <v>3.08</v>
      </c>
      <c r="AB691">
        <v>2.702</v>
      </c>
      <c r="AC691">
        <v>0</v>
      </c>
      <c r="AD691">
        <v>3.08</v>
      </c>
      <c r="AE691">
        <v>0</v>
      </c>
      <c r="AF691">
        <v>-0.378</v>
      </c>
      <c r="AG691">
        <v>-28350</v>
      </c>
      <c r="AH691">
        <v>0</v>
      </c>
      <c r="AI691">
        <v>-28350</v>
      </c>
      <c r="AJ691">
        <v>12</v>
      </c>
      <c r="AK691" t="s">
        <v>269</v>
      </c>
      <c r="AL691" t="s">
        <v>278</v>
      </c>
      <c r="AM691" t="s">
        <v>279</v>
      </c>
      <c r="AN691" t="s">
        <v>295</v>
      </c>
      <c r="AO691">
        <v>-27835.79</v>
      </c>
      <c r="AP691" t="s">
        <v>281</v>
      </c>
      <c r="AQ691" t="s">
        <v>263</v>
      </c>
      <c r="AR691" s="199">
        <v>45586.649143518516</v>
      </c>
    </row>
    <row r="692" spans="6:44" x14ac:dyDescent="0.25">
      <c r="F692" s="198">
        <v>45586</v>
      </c>
      <c r="G692" t="s">
        <v>247</v>
      </c>
      <c r="H692" t="s">
        <v>304</v>
      </c>
      <c r="I692">
        <v>415619</v>
      </c>
      <c r="J692">
        <v>70931623</v>
      </c>
      <c r="K692" t="s">
        <v>23</v>
      </c>
      <c r="L692" s="198">
        <v>45743</v>
      </c>
      <c r="M692" s="199"/>
      <c r="N692" s="198">
        <v>45413</v>
      </c>
      <c r="O692">
        <v>16104</v>
      </c>
      <c r="P692" t="s">
        <v>254</v>
      </c>
      <c r="Q692" t="s">
        <v>116</v>
      </c>
      <c r="S692">
        <v>75000</v>
      </c>
      <c r="T692">
        <v>0</v>
      </c>
      <c r="U692">
        <v>75000</v>
      </c>
      <c r="V692" t="s">
        <v>255</v>
      </c>
      <c r="W692">
        <v>7.5</v>
      </c>
      <c r="X692" t="s">
        <v>256</v>
      </c>
      <c r="Y692" t="s">
        <v>241</v>
      </c>
      <c r="Z692" t="s">
        <v>257</v>
      </c>
      <c r="AA692">
        <v>2.9990000000000001</v>
      </c>
      <c r="AB692">
        <v>2.702</v>
      </c>
      <c r="AC692">
        <v>0</v>
      </c>
      <c r="AD692">
        <v>2.9990000000000001</v>
      </c>
      <c r="AE692">
        <v>0</v>
      </c>
      <c r="AF692">
        <v>-0.29700000000000004</v>
      </c>
      <c r="AG692">
        <v>-22275</v>
      </c>
      <c r="AH692">
        <v>0</v>
      </c>
      <c r="AI692">
        <v>-22275</v>
      </c>
      <c r="AJ692">
        <v>12</v>
      </c>
      <c r="AK692" t="s">
        <v>269</v>
      </c>
      <c r="AL692" t="s">
        <v>278</v>
      </c>
      <c r="AM692" t="s">
        <v>279</v>
      </c>
      <c r="AN692" t="s">
        <v>295</v>
      </c>
      <c r="AO692">
        <v>-21870.98</v>
      </c>
      <c r="AP692" t="s">
        <v>281</v>
      </c>
      <c r="AQ692" t="s">
        <v>263</v>
      </c>
      <c r="AR692" s="199">
        <v>45586.649143518516</v>
      </c>
    </row>
    <row r="693" spans="6:44" x14ac:dyDescent="0.25">
      <c r="F693" s="198">
        <v>45586</v>
      </c>
      <c r="G693" t="s">
        <v>247</v>
      </c>
      <c r="H693" t="s">
        <v>304</v>
      </c>
      <c r="I693">
        <v>415540</v>
      </c>
      <c r="J693">
        <v>74736668</v>
      </c>
      <c r="K693" t="s">
        <v>23</v>
      </c>
      <c r="L693" s="198">
        <v>45743</v>
      </c>
      <c r="M693" s="199"/>
      <c r="N693" s="198">
        <v>45267</v>
      </c>
      <c r="O693">
        <v>16104</v>
      </c>
      <c r="P693" t="s">
        <v>254</v>
      </c>
      <c r="Q693" t="s">
        <v>116</v>
      </c>
      <c r="S693">
        <v>75000</v>
      </c>
      <c r="T693">
        <v>0</v>
      </c>
      <c r="U693">
        <v>75000</v>
      </c>
      <c r="V693" t="s">
        <v>255</v>
      </c>
      <c r="W693">
        <v>7.5</v>
      </c>
      <c r="X693" t="s">
        <v>256</v>
      </c>
      <c r="Y693" t="s">
        <v>241</v>
      </c>
      <c r="Z693" t="s">
        <v>257</v>
      </c>
      <c r="AA693">
        <v>3.3340000000000001</v>
      </c>
      <c r="AB693">
        <v>2.702</v>
      </c>
      <c r="AC693">
        <v>0</v>
      </c>
      <c r="AD693">
        <v>3.3340000000000001</v>
      </c>
      <c r="AE693">
        <v>0</v>
      </c>
      <c r="AF693">
        <v>-0.63200000000000001</v>
      </c>
      <c r="AG693">
        <v>-47400</v>
      </c>
      <c r="AH693">
        <v>0</v>
      </c>
      <c r="AI693">
        <v>-47400</v>
      </c>
      <c r="AJ693">
        <v>12</v>
      </c>
      <c r="AK693" t="s">
        <v>269</v>
      </c>
      <c r="AL693" t="s">
        <v>278</v>
      </c>
      <c r="AM693" t="s">
        <v>279</v>
      </c>
      <c r="AN693" t="s">
        <v>295</v>
      </c>
      <c r="AO693">
        <v>-46540.26</v>
      </c>
      <c r="AP693" t="s">
        <v>262</v>
      </c>
      <c r="AQ693" t="s">
        <v>263</v>
      </c>
      <c r="AR693" s="199">
        <v>45586.649143518516</v>
      </c>
    </row>
    <row r="694" spans="6:44" x14ac:dyDescent="0.25">
      <c r="F694" s="198">
        <v>45586</v>
      </c>
      <c r="G694" t="s">
        <v>247</v>
      </c>
      <c r="H694" t="s">
        <v>304</v>
      </c>
      <c r="I694">
        <v>415176</v>
      </c>
      <c r="J694">
        <v>70482192</v>
      </c>
      <c r="K694" t="s">
        <v>23</v>
      </c>
      <c r="L694" s="198">
        <v>45743</v>
      </c>
      <c r="M694" s="199"/>
      <c r="N694" s="198">
        <v>45056</v>
      </c>
      <c r="O694">
        <v>16104</v>
      </c>
      <c r="P694" t="s">
        <v>254</v>
      </c>
      <c r="Q694" t="s">
        <v>116</v>
      </c>
      <c r="S694">
        <v>75000</v>
      </c>
      <c r="T694">
        <v>0</v>
      </c>
      <c r="U694">
        <v>75000</v>
      </c>
      <c r="V694" t="s">
        <v>255</v>
      </c>
      <c r="W694">
        <v>7.5</v>
      </c>
      <c r="X694" t="s">
        <v>256</v>
      </c>
      <c r="Y694" t="s">
        <v>241</v>
      </c>
      <c r="Z694" t="s">
        <v>257</v>
      </c>
      <c r="AA694">
        <v>4.1280000000000001</v>
      </c>
      <c r="AB694">
        <v>2.702</v>
      </c>
      <c r="AC694">
        <v>0</v>
      </c>
      <c r="AD694">
        <v>4.1280000000000001</v>
      </c>
      <c r="AE694">
        <v>0</v>
      </c>
      <c r="AF694">
        <v>-1.4260000000000002</v>
      </c>
      <c r="AG694">
        <v>-106950</v>
      </c>
      <c r="AH694">
        <v>0</v>
      </c>
      <c r="AI694">
        <v>-106950</v>
      </c>
      <c r="AJ694">
        <v>8</v>
      </c>
      <c r="AK694" t="s">
        <v>269</v>
      </c>
      <c r="AL694" t="s">
        <v>270</v>
      </c>
      <c r="AM694" t="s">
        <v>279</v>
      </c>
      <c r="AN694" t="s">
        <v>295</v>
      </c>
      <c r="AO694">
        <v>-105010.15000000001</v>
      </c>
      <c r="AP694" t="s">
        <v>266</v>
      </c>
      <c r="AQ694" t="s">
        <v>263</v>
      </c>
      <c r="AR694" s="199">
        <v>45586.649143518516</v>
      </c>
    </row>
    <row r="695" spans="6:44" x14ac:dyDescent="0.25">
      <c r="F695" s="198">
        <v>45586</v>
      </c>
      <c r="G695" t="s">
        <v>247</v>
      </c>
      <c r="H695" t="s">
        <v>304</v>
      </c>
      <c r="I695">
        <v>415782</v>
      </c>
      <c r="J695">
        <v>69482915</v>
      </c>
      <c r="K695" t="s">
        <v>23</v>
      </c>
      <c r="L695" s="198">
        <v>45743</v>
      </c>
      <c r="M695" s="199"/>
      <c r="N695" s="198">
        <v>45555</v>
      </c>
      <c r="O695">
        <v>16104</v>
      </c>
      <c r="P695" t="s">
        <v>254</v>
      </c>
      <c r="Q695" t="s">
        <v>116</v>
      </c>
      <c r="S695">
        <v>75000</v>
      </c>
      <c r="T695">
        <v>0</v>
      </c>
      <c r="U695">
        <v>75000</v>
      </c>
      <c r="V695" t="s">
        <v>255</v>
      </c>
      <c r="W695">
        <v>7.5</v>
      </c>
      <c r="X695" t="s">
        <v>256</v>
      </c>
      <c r="Y695" t="s">
        <v>241</v>
      </c>
      <c r="Z695" t="s">
        <v>257</v>
      </c>
      <c r="AA695">
        <v>3.0920000000000001</v>
      </c>
      <c r="AB695">
        <v>2.702</v>
      </c>
      <c r="AC695">
        <v>0</v>
      </c>
      <c r="AD695">
        <v>3.0920000000000001</v>
      </c>
      <c r="AE695">
        <v>0</v>
      </c>
      <c r="AF695">
        <v>-0.39</v>
      </c>
      <c r="AG695">
        <v>-29250</v>
      </c>
      <c r="AH695">
        <v>0</v>
      </c>
      <c r="AI695">
        <v>-29250</v>
      </c>
      <c r="AJ695">
        <v>1</v>
      </c>
      <c r="AK695" t="s">
        <v>264</v>
      </c>
      <c r="AL695" t="s">
        <v>259</v>
      </c>
      <c r="AM695" t="s">
        <v>275</v>
      </c>
      <c r="AN695" t="s">
        <v>295</v>
      </c>
      <c r="AO695">
        <v>-28719.47</v>
      </c>
      <c r="AP695" t="s">
        <v>262</v>
      </c>
      <c r="AQ695" t="s">
        <v>263</v>
      </c>
      <c r="AR695" s="199">
        <v>45586.649143518516</v>
      </c>
    </row>
    <row r="696" spans="6:44" x14ac:dyDescent="0.25">
      <c r="F696" s="198">
        <v>45586</v>
      </c>
      <c r="G696" t="s">
        <v>247</v>
      </c>
      <c r="H696" t="s">
        <v>304</v>
      </c>
      <c r="I696">
        <v>415098</v>
      </c>
      <c r="J696">
        <v>67454368</v>
      </c>
      <c r="K696" t="s">
        <v>23</v>
      </c>
      <c r="L696" s="198">
        <v>45743</v>
      </c>
      <c r="M696" s="199"/>
      <c r="N696" s="198">
        <v>45022</v>
      </c>
      <c r="O696">
        <v>13668</v>
      </c>
      <c r="P696" t="s">
        <v>285</v>
      </c>
      <c r="Q696" t="s">
        <v>116</v>
      </c>
      <c r="S696">
        <v>75000</v>
      </c>
      <c r="T696">
        <v>0</v>
      </c>
      <c r="U696">
        <v>75000</v>
      </c>
      <c r="V696" t="s">
        <v>255</v>
      </c>
      <c r="W696">
        <v>7.5</v>
      </c>
      <c r="X696" t="s">
        <v>256</v>
      </c>
      <c r="Y696" t="s">
        <v>241</v>
      </c>
      <c r="Z696" t="s">
        <v>257</v>
      </c>
      <c r="AA696">
        <v>3.85</v>
      </c>
      <c r="AB696">
        <v>2.702</v>
      </c>
      <c r="AC696">
        <v>0</v>
      </c>
      <c r="AD696">
        <v>3.85</v>
      </c>
      <c r="AE696">
        <v>0</v>
      </c>
      <c r="AF696">
        <v>-1.1480000000000001</v>
      </c>
      <c r="AG696">
        <v>-86100</v>
      </c>
      <c r="AH696">
        <v>0</v>
      </c>
      <c r="AI696">
        <v>-86100</v>
      </c>
      <c r="AJ696">
        <v>12</v>
      </c>
      <c r="AK696" t="s">
        <v>269</v>
      </c>
      <c r="AL696" t="s">
        <v>278</v>
      </c>
      <c r="AM696" t="s">
        <v>279</v>
      </c>
      <c r="AN696" t="s">
        <v>295</v>
      </c>
      <c r="AO696">
        <v>-84538.32</v>
      </c>
      <c r="AP696" t="s">
        <v>262</v>
      </c>
      <c r="AQ696" t="s">
        <v>263</v>
      </c>
      <c r="AR696" s="199">
        <v>45586.648599537039</v>
      </c>
    </row>
    <row r="697" spans="6:44" x14ac:dyDescent="0.25">
      <c r="F697" s="198">
        <v>45586</v>
      </c>
      <c r="G697" t="s">
        <v>247</v>
      </c>
      <c r="H697" t="s">
        <v>304</v>
      </c>
      <c r="I697">
        <v>415553</v>
      </c>
      <c r="J697">
        <v>72608017</v>
      </c>
      <c r="K697" t="s">
        <v>23</v>
      </c>
      <c r="L697" s="198">
        <v>45743</v>
      </c>
      <c r="M697" s="199"/>
      <c r="N697" s="198">
        <v>45273</v>
      </c>
      <c r="O697">
        <v>13668</v>
      </c>
      <c r="P697" t="s">
        <v>285</v>
      </c>
      <c r="Q697" t="s">
        <v>116</v>
      </c>
      <c r="S697">
        <v>75000</v>
      </c>
      <c r="T697">
        <v>0</v>
      </c>
      <c r="U697">
        <v>75000</v>
      </c>
      <c r="V697" t="s">
        <v>255</v>
      </c>
      <c r="W697">
        <v>7.5</v>
      </c>
      <c r="X697" t="s">
        <v>256</v>
      </c>
      <c r="Y697" t="s">
        <v>241</v>
      </c>
      <c r="Z697" t="s">
        <v>257</v>
      </c>
      <c r="AA697">
        <v>3.25</v>
      </c>
      <c r="AB697">
        <v>2.702</v>
      </c>
      <c r="AC697">
        <v>0</v>
      </c>
      <c r="AD697">
        <v>3.25</v>
      </c>
      <c r="AE697">
        <v>0</v>
      </c>
      <c r="AF697">
        <v>-0.54800000000000004</v>
      </c>
      <c r="AG697">
        <v>-41100</v>
      </c>
      <c r="AH697">
        <v>0</v>
      </c>
      <c r="AI697">
        <v>-41100</v>
      </c>
      <c r="AJ697">
        <v>1</v>
      </c>
      <c r="AK697" t="s">
        <v>264</v>
      </c>
      <c r="AL697" t="s">
        <v>259</v>
      </c>
      <c r="AM697" t="s">
        <v>296</v>
      </c>
      <c r="AN697" t="s">
        <v>295</v>
      </c>
      <c r="AO697">
        <v>-40354.53</v>
      </c>
      <c r="AP697" t="s">
        <v>281</v>
      </c>
      <c r="AQ697" t="s">
        <v>263</v>
      </c>
      <c r="AR697" s="199">
        <v>45586.648599537039</v>
      </c>
    </row>
    <row r="698" spans="6:44" x14ac:dyDescent="0.25">
      <c r="F698" s="198">
        <v>45586</v>
      </c>
      <c r="G698" t="s">
        <v>247</v>
      </c>
      <c r="H698" t="s">
        <v>304</v>
      </c>
      <c r="I698">
        <v>415325</v>
      </c>
      <c r="J698">
        <v>71514870</v>
      </c>
      <c r="K698" t="s">
        <v>23</v>
      </c>
      <c r="L698" s="198">
        <v>45743</v>
      </c>
      <c r="M698" s="199"/>
      <c r="N698" s="198">
        <v>45124</v>
      </c>
      <c r="O698">
        <v>13668</v>
      </c>
      <c r="P698" t="s">
        <v>285</v>
      </c>
      <c r="Q698" t="s">
        <v>116</v>
      </c>
      <c r="S698">
        <v>75000</v>
      </c>
      <c r="T698">
        <v>0</v>
      </c>
      <c r="U698">
        <v>75000</v>
      </c>
      <c r="V698" t="s">
        <v>255</v>
      </c>
      <c r="W698">
        <v>7.5</v>
      </c>
      <c r="X698" t="s">
        <v>256</v>
      </c>
      <c r="Y698" t="s">
        <v>241</v>
      </c>
      <c r="Z698" t="s">
        <v>257</v>
      </c>
      <c r="AA698">
        <v>3.67</v>
      </c>
      <c r="AB698">
        <v>2.702</v>
      </c>
      <c r="AC698">
        <v>0</v>
      </c>
      <c r="AD698">
        <v>3.67</v>
      </c>
      <c r="AE698">
        <v>0</v>
      </c>
      <c r="AF698">
        <v>-0.96800000000000008</v>
      </c>
      <c r="AG698">
        <v>-72600</v>
      </c>
      <c r="AH698">
        <v>0</v>
      </c>
      <c r="AI698">
        <v>-72600</v>
      </c>
      <c r="AJ698">
        <v>1</v>
      </c>
      <c r="AK698" t="s">
        <v>264</v>
      </c>
      <c r="AL698" t="s">
        <v>259</v>
      </c>
      <c r="AM698" t="s">
        <v>286</v>
      </c>
      <c r="AN698" t="s">
        <v>295</v>
      </c>
      <c r="AO698">
        <v>-71283.19</v>
      </c>
      <c r="AP698" t="s">
        <v>262</v>
      </c>
      <c r="AQ698" t="s">
        <v>263</v>
      </c>
      <c r="AR698" s="199">
        <v>45586.648599537039</v>
      </c>
    </row>
    <row r="699" spans="6:44" x14ac:dyDescent="0.25">
      <c r="F699" s="198">
        <v>45586</v>
      </c>
      <c r="G699" t="s">
        <v>247</v>
      </c>
      <c r="H699" t="s">
        <v>304</v>
      </c>
      <c r="I699">
        <v>415706</v>
      </c>
      <c r="J699">
        <v>68587733</v>
      </c>
      <c r="K699" t="s">
        <v>23</v>
      </c>
      <c r="L699" s="198">
        <v>45743</v>
      </c>
      <c r="M699" s="199"/>
      <c r="N699" s="198">
        <v>45475</v>
      </c>
      <c r="O699">
        <v>16104</v>
      </c>
      <c r="P699" t="s">
        <v>254</v>
      </c>
      <c r="Q699" t="s">
        <v>116</v>
      </c>
      <c r="S699">
        <v>75000</v>
      </c>
      <c r="T699">
        <v>0</v>
      </c>
      <c r="U699">
        <v>75000</v>
      </c>
      <c r="V699" t="s">
        <v>255</v>
      </c>
      <c r="W699">
        <v>7.5</v>
      </c>
      <c r="X699" t="s">
        <v>256</v>
      </c>
      <c r="Y699" t="s">
        <v>241</v>
      </c>
      <c r="Z699" t="s">
        <v>257</v>
      </c>
      <c r="AA699">
        <v>3.2730000000000001</v>
      </c>
      <c r="AB699">
        <v>2.702</v>
      </c>
      <c r="AC699">
        <v>0</v>
      </c>
      <c r="AD699">
        <v>3.2730000000000001</v>
      </c>
      <c r="AE699">
        <v>0</v>
      </c>
      <c r="AF699">
        <v>-0.57100000000000006</v>
      </c>
      <c r="AG699">
        <v>-42825</v>
      </c>
      <c r="AH699">
        <v>0</v>
      </c>
      <c r="AI699">
        <v>-42825</v>
      </c>
      <c r="AJ699">
        <v>1</v>
      </c>
      <c r="AK699" t="s">
        <v>264</v>
      </c>
      <c r="AL699" t="s">
        <v>259</v>
      </c>
      <c r="AM699" t="s">
        <v>286</v>
      </c>
      <c r="AN699" t="s">
        <v>295</v>
      </c>
      <c r="AO699">
        <v>-42048.24</v>
      </c>
      <c r="AP699" t="s">
        <v>281</v>
      </c>
      <c r="AQ699" t="s">
        <v>263</v>
      </c>
      <c r="AR699" s="199">
        <v>45586.649143518516</v>
      </c>
    </row>
    <row r="700" spans="6:44" x14ac:dyDescent="0.25">
      <c r="F700" s="198">
        <v>45586</v>
      </c>
      <c r="G700" t="s">
        <v>247</v>
      </c>
      <c r="H700" t="s">
        <v>304</v>
      </c>
      <c r="I700">
        <v>415540</v>
      </c>
      <c r="J700">
        <v>74736668</v>
      </c>
      <c r="K700" t="s">
        <v>24</v>
      </c>
      <c r="L700" s="198">
        <v>45775</v>
      </c>
      <c r="M700" s="199"/>
      <c r="N700" s="198">
        <v>45267</v>
      </c>
      <c r="O700">
        <v>16104</v>
      </c>
      <c r="P700" t="s">
        <v>254</v>
      </c>
      <c r="Q700" t="s">
        <v>116</v>
      </c>
      <c r="S700">
        <v>77500</v>
      </c>
      <c r="T700">
        <v>0</v>
      </c>
      <c r="U700">
        <v>77500</v>
      </c>
      <c r="V700" t="s">
        <v>255</v>
      </c>
      <c r="W700">
        <v>7.75</v>
      </c>
      <c r="X700" t="s">
        <v>256</v>
      </c>
      <c r="Y700" t="s">
        <v>241</v>
      </c>
      <c r="Z700" t="s">
        <v>257</v>
      </c>
      <c r="AA700">
        <v>3.3340000000000001</v>
      </c>
      <c r="AB700">
        <v>2.7760000000000002</v>
      </c>
      <c r="AC700">
        <v>0</v>
      </c>
      <c r="AD700">
        <v>3.3340000000000001</v>
      </c>
      <c r="AE700">
        <v>0</v>
      </c>
      <c r="AF700">
        <v>-0.55800000000000005</v>
      </c>
      <c r="AG700">
        <v>-43245</v>
      </c>
      <c r="AH700">
        <v>0</v>
      </c>
      <c r="AI700">
        <v>-43245</v>
      </c>
      <c r="AJ700">
        <v>12</v>
      </c>
      <c r="AK700" t="s">
        <v>269</v>
      </c>
      <c r="AL700" t="s">
        <v>278</v>
      </c>
      <c r="AM700" t="s">
        <v>279</v>
      </c>
      <c r="AN700" t="s">
        <v>297</v>
      </c>
      <c r="AO700">
        <v>-42338.200000000004</v>
      </c>
      <c r="AP700" t="s">
        <v>262</v>
      </c>
      <c r="AQ700" t="s">
        <v>263</v>
      </c>
      <c r="AR700" s="199">
        <v>45586.649143518516</v>
      </c>
    </row>
    <row r="701" spans="6:44" x14ac:dyDescent="0.25">
      <c r="F701" s="198">
        <v>45586</v>
      </c>
      <c r="G701" t="s">
        <v>247</v>
      </c>
      <c r="H701" t="s">
        <v>304</v>
      </c>
      <c r="I701">
        <v>415782</v>
      </c>
      <c r="J701">
        <v>69482915</v>
      </c>
      <c r="K701" t="s">
        <v>24</v>
      </c>
      <c r="L701" s="198">
        <v>45775</v>
      </c>
      <c r="M701" s="199"/>
      <c r="N701" s="198">
        <v>45555</v>
      </c>
      <c r="O701">
        <v>16104</v>
      </c>
      <c r="P701" t="s">
        <v>254</v>
      </c>
      <c r="Q701" t="s">
        <v>116</v>
      </c>
      <c r="S701">
        <v>77500</v>
      </c>
      <c r="T701">
        <v>0</v>
      </c>
      <c r="U701">
        <v>77500</v>
      </c>
      <c r="V701" t="s">
        <v>255</v>
      </c>
      <c r="W701">
        <v>7.75</v>
      </c>
      <c r="X701" t="s">
        <v>256</v>
      </c>
      <c r="Y701" t="s">
        <v>241</v>
      </c>
      <c r="Z701" t="s">
        <v>257</v>
      </c>
      <c r="AA701">
        <v>3.0920000000000001</v>
      </c>
      <c r="AB701">
        <v>2.7760000000000002</v>
      </c>
      <c r="AC701">
        <v>0</v>
      </c>
      <c r="AD701">
        <v>3.0920000000000001</v>
      </c>
      <c r="AE701">
        <v>0</v>
      </c>
      <c r="AF701">
        <v>-0.316</v>
      </c>
      <c r="AG701">
        <v>-24490</v>
      </c>
      <c r="AH701">
        <v>0</v>
      </c>
      <c r="AI701">
        <v>-24490</v>
      </c>
      <c r="AJ701">
        <v>1</v>
      </c>
      <c r="AK701" t="s">
        <v>264</v>
      </c>
      <c r="AL701" t="s">
        <v>259</v>
      </c>
      <c r="AM701" t="s">
        <v>275</v>
      </c>
      <c r="AN701" t="s">
        <v>297</v>
      </c>
      <c r="AO701">
        <v>-23976.47</v>
      </c>
      <c r="AP701" t="s">
        <v>262</v>
      </c>
      <c r="AQ701" t="s">
        <v>263</v>
      </c>
      <c r="AR701" s="199">
        <v>45586.649143518516</v>
      </c>
    </row>
    <row r="702" spans="6:44" x14ac:dyDescent="0.25">
      <c r="F702" s="198">
        <v>45586</v>
      </c>
      <c r="G702" t="s">
        <v>247</v>
      </c>
      <c r="H702" t="s">
        <v>304</v>
      </c>
      <c r="I702">
        <v>415546</v>
      </c>
      <c r="J702">
        <v>73647865</v>
      </c>
      <c r="K702" t="s">
        <v>24</v>
      </c>
      <c r="L702" s="198">
        <v>45775</v>
      </c>
      <c r="M702" s="199"/>
      <c r="N702" s="198">
        <v>45271</v>
      </c>
      <c r="O702">
        <v>13668</v>
      </c>
      <c r="P702" t="s">
        <v>285</v>
      </c>
      <c r="Q702" t="s">
        <v>116</v>
      </c>
      <c r="S702">
        <v>77500</v>
      </c>
      <c r="T702">
        <v>0</v>
      </c>
      <c r="U702">
        <v>77500</v>
      </c>
      <c r="V702" t="s">
        <v>255</v>
      </c>
      <c r="W702">
        <v>7.75</v>
      </c>
      <c r="X702" t="s">
        <v>256</v>
      </c>
      <c r="Y702" t="s">
        <v>241</v>
      </c>
      <c r="Z702" t="s">
        <v>257</v>
      </c>
      <c r="AA702">
        <v>3.17</v>
      </c>
      <c r="AB702">
        <v>2.7760000000000002</v>
      </c>
      <c r="AC702">
        <v>0</v>
      </c>
      <c r="AD702">
        <v>3.17</v>
      </c>
      <c r="AE702">
        <v>0</v>
      </c>
      <c r="AF702">
        <v>-0.39400000000000002</v>
      </c>
      <c r="AG702">
        <v>-30535</v>
      </c>
      <c r="AH702">
        <v>0</v>
      </c>
      <c r="AI702">
        <v>-30535</v>
      </c>
      <c r="AJ702">
        <v>1</v>
      </c>
      <c r="AK702" t="s">
        <v>264</v>
      </c>
      <c r="AL702" t="s">
        <v>259</v>
      </c>
      <c r="AM702" t="s">
        <v>277</v>
      </c>
      <c r="AN702" t="s">
        <v>297</v>
      </c>
      <c r="AO702">
        <v>-29894.71</v>
      </c>
      <c r="AP702" t="s">
        <v>262</v>
      </c>
      <c r="AQ702" t="s">
        <v>263</v>
      </c>
      <c r="AR702" s="199">
        <v>45586.648599537039</v>
      </c>
    </row>
    <row r="703" spans="6:44" x14ac:dyDescent="0.25">
      <c r="F703" s="198">
        <v>45586</v>
      </c>
      <c r="G703" t="s">
        <v>247</v>
      </c>
      <c r="H703" t="s">
        <v>304</v>
      </c>
      <c r="I703">
        <v>415553</v>
      </c>
      <c r="J703">
        <v>72608017</v>
      </c>
      <c r="K703" t="s">
        <v>24</v>
      </c>
      <c r="L703" s="198">
        <v>45775</v>
      </c>
      <c r="M703" s="199"/>
      <c r="N703" s="198">
        <v>45273</v>
      </c>
      <c r="O703">
        <v>13668</v>
      </c>
      <c r="P703" t="s">
        <v>285</v>
      </c>
      <c r="Q703" t="s">
        <v>116</v>
      </c>
      <c r="S703">
        <v>77500</v>
      </c>
      <c r="T703">
        <v>0</v>
      </c>
      <c r="U703">
        <v>77500</v>
      </c>
      <c r="V703" t="s">
        <v>255</v>
      </c>
      <c r="W703">
        <v>7.75</v>
      </c>
      <c r="X703" t="s">
        <v>256</v>
      </c>
      <c r="Y703" t="s">
        <v>241</v>
      </c>
      <c r="Z703" t="s">
        <v>257</v>
      </c>
      <c r="AA703">
        <v>3.25</v>
      </c>
      <c r="AB703">
        <v>2.7760000000000002</v>
      </c>
      <c r="AC703">
        <v>0</v>
      </c>
      <c r="AD703">
        <v>3.25</v>
      </c>
      <c r="AE703">
        <v>0</v>
      </c>
      <c r="AF703">
        <v>-0.47400000000000003</v>
      </c>
      <c r="AG703">
        <v>-36735</v>
      </c>
      <c r="AH703">
        <v>0</v>
      </c>
      <c r="AI703">
        <v>-36735</v>
      </c>
      <c r="AJ703">
        <v>1</v>
      </c>
      <c r="AK703" t="s">
        <v>264</v>
      </c>
      <c r="AL703" t="s">
        <v>259</v>
      </c>
      <c r="AM703" t="s">
        <v>296</v>
      </c>
      <c r="AN703" t="s">
        <v>297</v>
      </c>
      <c r="AO703">
        <v>-35964.700000000004</v>
      </c>
      <c r="AP703" t="s">
        <v>281</v>
      </c>
      <c r="AQ703" t="s">
        <v>263</v>
      </c>
      <c r="AR703" s="199">
        <v>45586.648599537039</v>
      </c>
    </row>
    <row r="704" spans="6:44" x14ac:dyDescent="0.25">
      <c r="F704" s="198">
        <v>45586</v>
      </c>
      <c r="G704" t="s">
        <v>247</v>
      </c>
      <c r="H704" t="s">
        <v>304</v>
      </c>
      <c r="I704">
        <v>415176</v>
      </c>
      <c r="J704">
        <v>70482192</v>
      </c>
      <c r="K704" t="s">
        <v>24</v>
      </c>
      <c r="L704" s="198">
        <v>45775</v>
      </c>
      <c r="M704" s="199"/>
      <c r="N704" s="198">
        <v>45056</v>
      </c>
      <c r="O704">
        <v>16104</v>
      </c>
      <c r="P704" t="s">
        <v>254</v>
      </c>
      <c r="Q704" t="s">
        <v>116</v>
      </c>
      <c r="S704">
        <v>77500</v>
      </c>
      <c r="T704">
        <v>0</v>
      </c>
      <c r="U704">
        <v>77500</v>
      </c>
      <c r="V704" t="s">
        <v>255</v>
      </c>
      <c r="W704">
        <v>7.75</v>
      </c>
      <c r="X704" t="s">
        <v>256</v>
      </c>
      <c r="Y704" t="s">
        <v>241</v>
      </c>
      <c r="Z704" t="s">
        <v>257</v>
      </c>
      <c r="AA704">
        <v>4.1280000000000001</v>
      </c>
      <c r="AB704">
        <v>2.7760000000000002</v>
      </c>
      <c r="AC704">
        <v>0</v>
      </c>
      <c r="AD704">
        <v>4.1280000000000001</v>
      </c>
      <c r="AE704">
        <v>0</v>
      </c>
      <c r="AF704">
        <v>-1.3520000000000001</v>
      </c>
      <c r="AG704">
        <v>-104780</v>
      </c>
      <c r="AH704">
        <v>0</v>
      </c>
      <c r="AI704">
        <v>-104780</v>
      </c>
      <c r="AJ704">
        <v>8</v>
      </c>
      <c r="AK704" t="s">
        <v>269</v>
      </c>
      <c r="AL704" t="s">
        <v>270</v>
      </c>
      <c r="AM704" t="s">
        <v>279</v>
      </c>
      <c r="AN704" t="s">
        <v>297</v>
      </c>
      <c r="AO704">
        <v>-102582.87</v>
      </c>
      <c r="AP704" t="s">
        <v>266</v>
      </c>
      <c r="AQ704" t="s">
        <v>263</v>
      </c>
      <c r="AR704" s="199">
        <v>45586.649143518516</v>
      </c>
    </row>
    <row r="705" spans="6:44" x14ac:dyDescent="0.25">
      <c r="F705" s="198">
        <v>45586</v>
      </c>
      <c r="G705" t="s">
        <v>247</v>
      </c>
      <c r="H705" t="s">
        <v>304</v>
      </c>
      <c r="I705">
        <v>415325</v>
      </c>
      <c r="J705">
        <v>71514870</v>
      </c>
      <c r="K705" t="s">
        <v>24</v>
      </c>
      <c r="L705" s="198">
        <v>45775</v>
      </c>
      <c r="M705" s="199"/>
      <c r="N705" s="198">
        <v>45124</v>
      </c>
      <c r="O705">
        <v>13668</v>
      </c>
      <c r="P705" t="s">
        <v>285</v>
      </c>
      <c r="Q705" t="s">
        <v>116</v>
      </c>
      <c r="S705">
        <v>77500</v>
      </c>
      <c r="T705">
        <v>0</v>
      </c>
      <c r="U705">
        <v>77500</v>
      </c>
      <c r="V705" t="s">
        <v>255</v>
      </c>
      <c r="W705">
        <v>7.75</v>
      </c>
      <c r="X705" t="s">
        <v>256</v>
      </c>
      <c r="Y705" t="s">
        <v>241</v>
      </c>
      <c r="Z705" t="s">
        <v>257</v>
      </c>
      <c r="AA705">
        <v>3.67</v>
      </c>
      <c r="AB705">
        <v>2.7760000000000002</v>
      </c>
      <c r="AC705">
        <v>0</v>
      </c>
      <c r="AD705">
        <v>3.67</v>
      </c>
      <c r="AE705">
        <v>0</v>
      </c>
      <c r="AF705">
        <v>-0.89400000000000002</v>
      </c>
      <c r="AG705">
        <v>-69285</v>
      </c>
      <c r="AH705">
        <v>0</v>
      </c>
      <c r="AI705">
        <v>-69285</v>
      </c>
      <c r="AJ705">
        <v>1</v>
      </c>
      <c r="AK705" t="s">
        <v>264</v>
      </c>
      <c r="AL705" t="s">
        <v>259</v>
      </c>
      <c r="AM705" t="s">
        <v>286</v>
      </c>
      <c r="AN705" t="s">
        <v>297</v>
      </c>
      <c r="AO705">
        <v>-67832.160000000003</v>
      </c>
      <c r="AP705" t="s">
        <v>262</v>
      </c>
      <c r="AQ705" t="s">
        <v>263</v>
      </c>
      <c r="AR705" s="199">
        <v>45586.648599537039</v>
      </c>
    </row>
    <row r="706" spans="6:44" x14ac:dyDescent="0.25">
      <c r="F706" s="198">
        <v>45586</v>
      </c>
      <c r="G706" t="s">
        <v>247</v>
      </c>
      <c r="H706" t="s">
        <v>304</v>
      </c>
      <c r="I706">
        <v>414850</v>
      </c>
      <c r="J706">
        <v>75417698</v>
      </c>
      <c r="K706" t="s">
        <v>24</v>
      </c>
      <c r="L706" s="198">
        <v>45775</v>
      </c>
      <c r="M706" s="199"/>
      <c r="N706" s="198">
        <v>44883</v>
      </c>
      <c r="O706">
        <v>16104</v>
      </c>
      <c r="P706" t="s">
        <v>254</v>
      </c>
      <c r="Q706" t="s">
        <v>116</v>
      </c>
      <c r="S706">
        <v>77500</v>
      </c>
      <c r="T706">
        <v>0</v>
      </c>
      <c r="U706">
        <v>77500</v>
      </c>
      <c r="V706" t="s">
        <v>255</v>
      </c>
      <c r="W706">
        <v>7.75</v>
      </c>
      <c r="X706" t="s">
        <v>256</v>
      </c>
      <c r="Y706" t="s">
        <v>241</v>
      </c>
      <c r="Z706" t="s">
        <v>257</v>
      </c>
      <c r="AA706">
        <v>4.3150000000000004</v>
      </c>
      <c r="AB706">
        <v>2.7760000000000002</v>
      </c>
      <c r="AC706">
        <v>0</v>
      </c>
      <c r="AD706">
        <v>4.3150000000000004</v>
      </c>
      <c r="AE706">
        <v>0</v>
      </c>
      <c r="AF706">
        <v>-1.5390000000000001</v>
      </c>
      <c r="AG706">
        <v>-119272.5</v>
      </c>
      <c r="AH706">
        <v>0</v>
      </c>
      <c r="AI706">
        <v>-119272.5</v>
      </c>
      <c r="AJ706">
        <v>1</v>
      </c>
      <c r="AK706" t="s">
        <v>264</v>
      </c>
      <c r="AL706" t="s">
        <v>259</v>
      </c>
      <c r="AM706" t="s">
        <v>286</v>
      </c>
      <c r="AN706" t="s">
        <v>297</v>
      </c>
      <c r="AO706">
        <v>-116771.47</v>
      </c>
      <c r="AP706" t="s">
        <v>262</v>
      </c>
      <c r="AQ706" t="s">
        <v>263</v>
      </c>
      <c r="AR706" s="199">
        <v>45586.649143518516</v>
      </c>
    </row>
    <row r="707" spans="6:44" x14ac:dyDescent="0.25">
      <c r="F707" s="198">
        <v>45586</v>
      </c>
      <c r="G707" t="s">
        <v>247</v>
      </c>
      <c r="H707" t="s">
        <v>304</v>
      </c>
      <c r="I707">
        <v>415706</v>
      </c>
      <c r="J707">
        <v>68587733</v>
      </c>
      <c r="K707" t="s">
        <v>24</v>
      </c>
      <c r="L707" s="198">
        <v>45775</v>
      </c>
      <c r="M707" s="199"/>
      <c r="N707" s="198">
        <v>45475</v>
      </c>
      <c r="O707">
        <v>16104</v>
      </c>
      <c r="P707" t="s">
        <v>254</v>
      </c>
      <c r="Q707" t="s">
        <v>116</v>
      </c>
      <c r="S707">
        <v>77500</v>
      </c>
      <c r="T707">
        <v>0</v>
      </c>
      <c r="U707">
        <v>77500</v>
      </c>
      <c r="V707" t="s">
        <v>255</v>
      </c>
      <c r="W707">
        <v>7.75</v>
      </c>
      <c r="X707" t="s">
        <v>256</v>
      </c>
      <c r="Y707" t="s">
        <v>241</v>
      </c>
      <c r="Z707" t="s">
        <v>257</v>
      </c>
      <c r="AA707">
        <v>3.2730000000000001</v>
      </c>
      <c r="AB707">
        <v>2.7760000000000002</v>
      </c>
      <c r="AC707">
        <v>0</v>
      </c>
      <c r="AD707">
        <v>3.2730000000000001</v>
      </c>
      <c r="AE707">
        <v>0</v>
      </c>
      <c r="AF707">
        <v>-0.497</v>
      </c>
      <c r="AG707">
        <v>-38517.5</v>
      </c>
      <c r="AH707">
        <v>0</v>
      </c>
      <c r="AI707">
        <v>-38517.5</v>
      </c>
      <c r="AJ707">
        <v>1</v>
      </c>
      <c r="AK707" t="s">
        <v>264</v>
      </c>
      <c r="AL707" t="s">
        <v>259</v>
      </c>
      <c r="AM707" t="s">
        <v>286</v>
      </c>
      <c r="AN707" t="s">
        <v>297</v>
      </c>
      <c r="AO707">
        <v>-37709.83</v>
      </c>
      <c r="AP707" t="s">
        <v>281</v>
      </c>
      <c r="AQ707" t="s">
        <v>263</v>
      </c>
      <c r="AR707" s="199">
        <v>45586.649143518516</v>
      </c>
    </row>
    <row r="708" spans="6:44" x14ac:dyDescent="0.25">
      <c r="F708" s="198">
        <v>45586</v>
      </c>
      <c r="G708" t="s">
        <v>247</v>
      </c>
      <c r="H708" t="s">
        <v>304</v>
      </c>
      <c r="I708">
        <v>415098</v>
      </c>
      <c r="J708">
        <v>67454368</v>
      </c>
      <c r="K708" t="s">
        <v>24</v>
      </c>
      <c r="L708" s="198">
        <v>45775</v>
      </c>
      <c r="M708" s="199"/>
      <c r="N708" s="198">
        <v>45022</v>
      </c>
      <c r="O708">
        <v>13668</v>
      </c>
      <c r="P708" t="s">
        <v>285</v>
      </c>
      <c r="Q708" t="s">
        <v>116</v>
      </c>
      <c r="S708">
        <v>77500</v>
      </c>
      <c r="T708">
        <v>0</v>
      </c>
      <c r="U708">
        <v>77500</v>
      </c>
      <c r="V708" t="s">
        <v>255</v>
      </c>
      <c r="W708">
        <v>7.75</v>
      </c>
      <c r="X708" t="s">
        <v>256</v>
      </c>
      <c r="Y708" t="s">
        <v>241</v>
      </c>
      <c r="Z708" t="s">
        <v>257</v>
      </c>
      <c r="AA708">
        <v>3.85</v>
      </c>
      <c r="AB708">
        <v>2.7760000000000002</v>
      </c>
      <c r="AC708">
        <v>0</v>
      </c>
      <c r="AD708">
        <v>3.85</v>
      </c>
      <c r="AE708">
        <v>0</v>
      </c>
      <c r="AF708">
        <v>-1.0740000000000001</v>
      </c>
      <c r="AG708">
        <v>-83235</v>
      </c>
      <c r="AH708">
        <v>0</v>
      </c>
      <c r="AI708">
        <v>-83235</v>
      </c>
      <c r="AJ708">
        <v>12</v>
      </c>
      <c r="AK708" t="s">
        <v>269</v>
      </c>
      <c r="AL708" t="s">
        <v>278</v>
      </c>
      <c r="AM708" t="s">
        <v>279</v>
      </c>
      <c r="AN708" t="s">
        <v>297</v>
      </c>
      <c r="AO708">
        <v>-81489.650000000009</v>
      </c>
      <c r="AP708" t="s">
        <v>262</v>
      </c>
      <c r="AQ708" t="s">
        <v>263</v>
      </c>
      <c r="AR708" s="199">
        <v>45586.648599537039</v>
      </c>
    </row>
    <row r="709" spans="6:44" x14ac:dyDescent="0.25">
      <c r="F709" s="198">
        <v>45586</v>
      </c>
      <c r="G709" t="s">
        <v>247</v>
      </c>
      <c r="H709" t="s">
        <v>304</v>
      </c>
      <c r="I709">
        <v>415098</v>
      </c>
      <c r="J709">
        <v>67454368</v>
      </c>
      <c r="K709" t="s">
        <v>25</v>
      </c>
      <c r="L709" s="198">
        <v>45805</v>
      </c>
      <c r="M709" s="199"/>
      <c r="N709" s="198">
        <v>45022</v>
      </c>
      <c r="O709">
        <v>13668</v>
      </c>
      <c r="P709" t="s">
        <v>285</v>
      </c>
      <c r="Q709" t="s">
        <v>116</v>
      </c>
      <c r="S709">
        <v>75000</v>
      </c>
      <c r="T709">
        <v>0</v>
      </c>
      <c r="U709">
        <v>75000</v>
      </c>
      <c r="V709" t="s">
        <v>255</v>
      </c>
      <c r="W709">
        <v>7.5</v>
      </c>
      <c r="X709" t="s">
        <v>256</v>
      </c>
      <c r="Y709" t="s">
        <v>241</v>
      </c>
      <c r="Z709" t="s">
        <v>257</v>
      </c>
      <c r="AA709">
        <v>3.85</v>
      </c>
      <c r="AB709">
        <v>2.94</v>
      </c>
      <c r="AC709">
        <v>0</v>
      </c>
      <c r="AD709">
        <v>3.85</v>
      </c>
      <c r="AE709">
        <v>0</v>
      </c>
      <c r="AF709">
        <v>-0.91</v>
      </c>
      <c r="AG709">
        <v>-68250</v>
      </c>
      <c r="AH709">
        <v>0</v>
      </c>
      <c r="AI709">
        <v>-68250</v>
      </c>
      <c r="AJ709">
        <v>12</v>
      </c>
      <c r="AK709" t="s">
        <v>269</v>
      </c>
      <c r="AL709" t="s">
        <v>278</v>
      </c>
      <c r="AM709" t="s">
        <v>279</v>
      </c>
      <c r="AN709" t="s">
        <v>298</v>
      </c>
      <c r="AO709">
        <v>-66621.84</v>
      </c>
      <c r="AP709" t="s">
        <v>262</v>
      </c>
      <c r="AQ709" t="s">
        <v>263</v>
      </c>
      <c r="AR709" s="199">
        <v>45586.648599537039</v>
      </c>
    </row>
    <row r="710" spans="6:44" x14ac:dyDescent="0.25">
      <c r="F710" s="198">
        <v>45586</v>
      </c>
      <c r="G710" t="s">
        <v>247</v>
      </c>
      <c r="H710" t="s">
        <v>304</v>
      </c>
      <c r="I710">
        <v>415553</v>
      </c>
      <c r="J710">
        <v>72608017</v>
      </c>
      <c r="K710" t="s">
        <v>25</v>
      </c>
      <c r="L710" s="198">
        <v>45805</v>
      </c>
      <c r="M710" s="199"/>
      <c r="N710" s="198">
        <v>45273</v>
      </c>
      <c r="O710">
        <v>13668</v>
      </c>
      <c r="P710" t="s">
        <v>285</v>
      </c>
      <c r="Q710" t="s">
        <v>116</v>
      </c>
      <c r="S710">
        <v>75000</v>
      </c>
      <c r="T710">
        <v>0</v>
      </c>
      <c r="U710">
        <v>75000</v>
      </c>
      <c r="V710" t="s">
        <v>255</v>
      </c>
      <c r="W710">
        <v>7.5</v>
      </c>
      <c r="X710" t="s">
        <v>256</v>
      </c>
      <c r="Y710" t="s">
        <v>241</v>
      </c>
      <c r="Z710" t="s">
        <v>257</v>
      </c>
      <c r="AA710">
        <v>3.25</v>
      </c>
      <c r="AB710">
        <v>2.94</v>
      </c>
      <c r="AC710">
        <v>0</v>
      </c>
      <c r="AD710">
        <v>3.25</v>
      </c>
      <c r="AE710">
        <v>0</v>
      </c>
      <c r="AF710">
        <v>-0.31</v>
      </c>
      <c r="AG710">
        <v>-23250</v>
      </c>
      <c r="AH710">
        <v>0</v>
      </c>
      <c r="AI710">
        <v>-23250</v>
      </c>
      <c r="AJ710">
        <v>1</v>
      </c>
      <c r="AK710" t="s">
        <v>264</v>
      </c>
      <c r="AL710" t="s">
        <v>259</v>
      </c>
      <c r="AM710" t="s">
        <v>296</v>
      </c>
      <c r="AN710" t="s">
        <v>298</v>
      </c>
      <c r="AO710">
        <v>-22695.350000000002</v>
      </c>
      <c r="AP710" t="s">
        <v>281</v>
      </c>
      <c r="AQ710" t="s">
        <v>263</v>
      </c>
      <c r="AR710" s="199">
        <v>45586.648599537039</v>
      </c>
    </row>
    <row r="711" spans="6:44" x14ac:dyDescent="0.25">
      <c r="F711" s="198">
        <v>45586</v>
      </c>
      <c r="G711" t="s">
        <v>247</v>
      </c>
      <c r="H711" t="s">
        <v>304</v>
      </c>
      <c r="I711">
        <v>415546</v>
      </c>
      <c r="J711">
        <v>73647865</v>
      </c>
      <c r="K711" t="s">
        <v>25</v>
      </c>
      <c r="L711" s="198">
        <v>45805</v>
      </c>
      <c r="M711" s="199"/>
      <c r="N711" s="198">
        <v>45271</v>
      </c>
      <c r="O711">
        <v>13668</v>
      </c>
      <c r="P711" t="s">
        <v>285</v>
      </c>
      <c r="Q711" t="s">
        <v>116</v>
      </c>
      <c r="S711">
        <v>75000</v>
      </c>
      <c r="T711">
        <v>0</v>
      </c>
      <c r="U711">
        <v>75000</v>
      </c>
      <c r="V711" t="s">
        <v>255</v>
      </c>
      <c r="W711">
        <v>7.5</v>
      </c>
      <c r="X711" t="s">
        <v>256</v>
      </c>
      <c r="Y711" t="s">
        <v>241</v>
      </c>
      <c r="Z711" t="s">
        <v>257</v>
      </c>
      <c r="AA711">
        <v>3.17</v>
      </c>
      <c r="AB711">
        <v>2.94</v>
      </c>
      <c r="AC711">
        <v>0</v>
      </c>
      <c r="AD711">
        <v>3.17</v>
      </c>
      <c r="AE711">
        <v>0</v>
      </c>
      <c r="AF711">
        <v>-0.23</v>
      </c>
      <c r="AG711">
        <v>-17250</v>
      </c>
      <c r="AH711">
        <v>0</v>
      </c>
      <c r="AI711">
        <v>-17250</v>
      </c>
      <c r="AJ711">
        <v>1</v>
      </c>
      <c r="AK711" t="s">
        <v>264</v>
      </c>
      <c r="AL711" t="s">
        <v>259</v>
      </c>
      <c r="AM711" t="s">
        <v>277</v>
      </c>
      <c r="AN711" t="s">
        <v>298</v>
      </c>
      <c r="AO711">
        <v>-16838.490000000002</v>
      </c>
      <c r="AP711" t="s">
        <v>262</v>
      </c>
      <c r="AQ711" t="s">
        <v>263</v>
      </c>
      <c r="AR711" s="199">
        <v>45586.648599537039</v>
      </c>
    </row>
    <row r="712" spans="6:44" x14ac:dyDescent="0.25">
      <c r="F712" s="198">
        <v>45586</v>
      </c>
      <c r="G712" t="s">
        <v>247</v>
      </c>
      <c r="H712" t="s">
        <v>304</v>
      </c>
      <c r="I712">
        <v>414850</v>
      </c>
      <c r="J712">
        <v>75417698</v>
      </c>
      <c r="K712" t="s">
        <v>25</v>
      </c>
      <c r="L712" s="198">
        <v>45805</v>
      </c>
      <c r="M712" s="199"/>
      <c r="N712" s="198">
        <v>44883</v>
      </c>
      <c r="O712">
        <v>16104</v>
      </c>
      <c r="P712" t="s">
        <v>254</v>
      </c>
      <c r="Q712" t="s">
        <v>116</v>
      </c>
      <c r="S712">
        <v>75000</v>
      </c>
      <c r="T712">
        <v>0</v>
      </c>
      <c r="U712">
        <v>75000</v>
      </c>
      <c r="V712" t="s">
        <v>255</v>
      </c>
      <c r="W712">
        <v>7.5</v>
      </c>
      <c r="X712" t="s">
        <v>256</v>
      </c>
      <c r="Y712" t="s">
        <v>241</v>
      </c>
      <c r="Z712" t="s">
        <v>257</v>
      </c>
      <c r="AA712">
        <v>4.3150000000000004</v>
      </c>
      <c r="AB712">
        <v>2.94</v>
      </c>
      <c r="AC712">
        <v>0</v>
      </c>
      <c r="AD712">
        <v>4.3150000000000004</v>
      </c>
      <c r="AE712">
        <v>0</v>
      </c>
      <c r="AF712">
        <v>-1.375</v>
      </c>
      <c r="AG712">
        <v>-103125</v>
      </c>
      <c r="AH712">
        <v>0</v>
      </c>
      <c r="AI712">
        <v>-103125</v>
      </c>
      <c r="AJ712">
        <v>1</v>
      </c>
      <c r="AK712" t="s">
        <v>264</v>
      </c>
      <c r="AL712" t="s">
        <v>259</v>
      </c>
      <c r="AM712" t="s">
        <v>286</v>
      </c>
      <c r="AN712" t="s">
        <v>298</v>
      </c>
      <c r="AO712">
        <v>-100664.87</v>
      </c>
      <c r="AP712" t="s">
        <v>262</v>
      </c>
      <c r="AQ712" t="s">
        <v>263</v>
      </c>
      <c r="AR712" s="199">
        <v>45586.649143518516</v>
      </c>
    </row>
    <row r="713" spans="6:44" x14ac:dyDescent="0.25">
      <c r="F713" s="198">
        <v>45586</v>
      </c>
      <c r="G713" t="s">
        <v>247</v>
      </c>
      <c r="H713" t="s">
        <v>304</v>
      </c>
      <c r="I713">
        <v>415706</v>
      </c>
      <c r="J713">
        <v>68587733</v>
      </c>
      <c r="K713" t="s">
        <v>25</v>
      </c>
      <c r="L713" s="198">
        <v>45805</v>
      </c>
      <c r="M713" s="199"/>
      <c r="N713" s="198">
        <v>45475</v>
      </c>
      <c r="O713">
        <v>16104</v>
      </c>
      <c r="P713" t="s">
        <v>254</v>
      </c>
      <c r="Q713" t="s">
        <v>116</v>
      </c>
      <c r="S713">
        <v>75000</v>
      </c>
      <c r="T713">
        <v>0</v>
      </c>
      <c r="U713">
        <v>75000</v>
      </c>
      <c r="V713" t="s">
        <v>255</v>
      </c>
      <c r="W713">
        <v>7.5</v>
      </c>
      <c r="X713" t="s">
        <v>256</v>
      </c>
      <c r="Y713" t="s">
        <v>241</v>
      </c>
      <c r="Z713" t="s">
        <v>257</v>
      </c>
      <c r="AA713">
        <v>3.2730000000000001</v>
      </c>
      <c r="AB713">
        <v>2.94</v>
      </c>
      <c r="AC713">
        <v>0</v>
      </c>
      <c r="AD713">
        <v>3.2730000000000001</v>
      </c>
      <c r="AE713">
        <v>0</v>
      </c>
      <c r="AF713">
        <v>-0.33300000000000002</v>
      </c>
      <c r="AG713">
        <v>-24975</v>
      </c>
      <c r="AH713">
        <v>0</v>
      </c>
      <c r="AI713">
        <v>-24975</v>
      </c>
      <c r="AJ713">
        <v>1</v>
      </c>
      <c r="AK713" t="s">
        <v>264</v>
      </c>
      <c r="AL713" t="s">
        <v>259</v>
      </c>
      <c r="AM713" t="s">
        <v>286</v>
      </c>
      <c r="AN713" t="s">
        <v>298</v>
      </c>
      <c r="AO713">
        <v>-24379.200000000001</v>
      </c>
      <c r="AP713" t="s">
        <v>281</v>
      </c>
      <c r="AQ713" t="s">
        <v>263</v>
      </c>
      <c r="AR713" s="199">
        <v>45586.649143518516</v>
      </c>
    </row>
    <row r="714" spans="6:44" x14ac:dyDescent="0.25">
      <c r="F714" s="198">
        <v>45586</v>
      </c>
      <c r="G714" t="s">
        <v>247</v>
      </c>
      <c r="H714" t="s">
        <v>304</v>
      </c>
      <c r="I714">
        <v>415677</v>
      </c>
      <c r="J714">
        <v>73705838</v>
      </c>
      <c r="K714" t="s">
        <v>25</v>
      </c>
      <c r="L714" s="198">
        <v>45805</v>
      </c>
      <c r="M714" s="199"/>
      <c r="N714" s="198">
        <v>45448</v>
      </c>
      <c r="O714">
        <v>16104</v>
      </c>
      <c r="P714" t="s">
        <v>254</v>
      </c>
      <c r="Q714" t="s">
        <v>116</v>
      </c>
      <c r="S714">
        <v>75000</v>
      </c>
      <c r="T714">
        <v>0</v>
      </c>
      <c r="U714">
        <v>75000</v>
      </c>
      <c r="V714" t="s">
        <v>255</v>
      </c>
      <c r="W714">
        <v>7.5</v>
      </c>
      <c r="X714" t="s">
        <v>256</v>
      </c>
      <c r="Y714" t="s">
        <v>241</v>
      </c>
      <c r="Z714" t="s">
        <v>257</v>
      </c>
      <c r="AA714">
        <v>3.2850000000000001</v>
      </c>
      <c r="AB714">
        <v>2.94</v>
      </c>
      <c r="AC714">
        <v>0</v>
      </c>
      <c r="AD714">
        <v>3.2850000000000001</v>
      </c>
      <c r="AE714">
        <v>0</v>
      </c>
      <c r="AF714">
        <v>-0.34500000000000003</v>
      </c>
      <c r="AG714">
        <v>-25875</v>
      </c>
      <c r="AH714">
        <v>0</v>
      </c>
      <c r="AI714">
        <v>-25875</v>
      </c>
      <c r="AJ714">
        <v>12</v>
      </c>
      <c r="AK714" t="s">
        <v>269</v>
      </c>
      <c r="AL714" t="s">
        <v>278</v>
      </c>
      <c r="AM714" t="s">
        <v>279</v>
      </c>
      <c r="AN714" t="s">
        <v>298</v>
      </c>
      <c r="AO714">
        <v>-25257.73</v>
      </c>
      <c r="AP714" t="s">
        <v>281</v>
      </c>
      <c r="AQ714" t="s">
        <v>263</v>
      </c>
      <c r="AR714" s="199">
        <v>45586.649143518516</v>
      </c>
    </row>
    <row r="715" spans="6:44" x14ac:dyDescent="0.25">
      <c r="F715" s="198">
        <v>45586</v>
      </c>
      <c r="G715" t="s">
        <v>247</v>
      </c>
      <c r="H715" t="s">
        <v>304</v>
      </c>
      <c r="I715">
        <v>415540</v>
      </c>
      <c r="J715">
        <v>74736668</v>
      </c>
      <c r="K715" t="s">
        <v>25</v>
      </c>
      <c r="L715" s="198">
        <v>45805</v>
      </c>
      <c r="M715" s="199"/>
      <c r="N715" s="198">
        <v>45267</v>
      </c>
      <c r="O715">
        <v>16104</v>
      </c>
      <c r="P715" t="s">
        <v>254</v>
      </c>
      <c r="Q715" t="s">
        <v>116</v>
      </c>
      <c r="S715">
        <v>75000</v>
      </c>
      <c r="T715">
        <v>0</v>
      </c>
      <c r="U715">
        <v>75000</v>
      </c>
      <c r="V715" t="s">
        <v>255</v>
      </c>
      <c r="W715">
        <v>7.5</v>
      </c>
      <c r="X715" t="s">
        <v>256</v>
      </c>
      <c r="Y715" t="s">
        <v>241</v>
      </c>
      <c r="Z715" t="s">
        <v>257</v>
      </c>
      <c r="AA715">
        <v>3.3340000000000001</v>
      </c>
      <c r="AB715">
        <v>2.94</v>
      </c>
      <c r="AC715">
        <v>0</v>
      </c>
      <c r="AD715">
        <v>3.3340000000000001</v>
      </c>
      <c r="AE715">
        <v>0</v>
      </c>
      <c r="AF715">
        <v>-0.39400000000000002</v>
      </c>
      <c r="AG715">
        <v>-29550</v>
      </c>
      <c r="AH715">
        <v>0</v>
      </c>
      <c r="AI715">
        <v>-29550</v>
      </c>
      <c r="AJ715">
        <v>12</v>
      </c>
      <c r="AK715" t="s">
        <v>269</v>
      </c>
      <c r="AL715" t="s">
        <v>278</v>
      </c>
      <c r="AM715" t="s">
        <v>279</v>
      </c>
      <c r="AN715" t="s">
        <v>298</v>
      </c>
      <c r="AO715">
        <v>-28845.06</v>
      </c>
      <c r="AP715" t="s">
        <v>262</v>
      </c>
      <c r="AQ715" t="s">
        <v>263</v>
      </c>
      <c r="AR715" s="199">
        <v>45586.649143518516</v>
      </c>
    </row>
    <row r="716" spans="6:44" x14ac:dyDescent="0.25">
      <c r="F716" s="198">
        <v>45586</v>
      </c>
      <c r="G716" t="s">
        <v>247</v>
      </c>
      <c r="H716" t="s">
        <v>304</v>
      </c>
      <c r="I716">
        <v>415176</v>
      </c>
      <c r="J716">
        <v>70482192</v>
      </c>
      <c r="K716" t="s">
        <v>25</v>
      </c>
      <c r="L716" s="198">
        <v>45805</v>
      </c>
      <c r="M716" s="199"/>
      <c r="N716" s="198">
        <v>45056</v>
      </c>
      <c r="O716">
        <v>16104</v>
      </c>
      <c r="P716" t="s">
        <v>254</v>
      </c>
      <c r="Q716" t="s">
        <v>116</v>
      </c>
      <c r="S716">
        <v>75000</v>
      </c>
      <c r="T716">
        <v>0</v>
      </c>
      <c r="U716">
        <v>75000</v>
      </c>
      <c r="V716" t="s">
        <v>255</v>
      </c>
      <c r="W716">
        <v>7.5</v>
      </c>
      <c r="X716" t="s">
        <v>256</v>
      </c>
      <c r="Y716" t="s">
        <v>241</v>
      </c>
      <c r="Z716" t="s">
        <v>257</v>
      </c>
      <c r="AA716">
        <v>4.1280000000000001</v>
      </c>
      <c r="AB716">
        <v>2.94</v>
      </c>
      <c r="AC716">
        <v>0</v>
      </c>
      <c r="AD716">
        <v>4.1280000000000001</v>
      </c>
      <c r="AE716">
        <v>0</v>
      </c>
      <c r="AF716">
        <v>-1.1880000000000002</v>
      </c>
      <c r="AG716">
        <v>-89100</v>
      </c>
      <c r="AH716">
        <v>0</v>
      </c>
      <c r="AI716">
        <v>-89100</v>
      </c>
      <c r="AJ716">
        <v>8</v>
      </c>
      <c r="AK716" t="s">
        <v>269</v>
      </c>
      <c r="AL716" t="s">
        <v>270</v>
      </c>
      <c r="AM716" t="s">
        <v>279</v>
      </c>
      <c r="AN716" t="s">
        <v>298</v>
      </c>
      <c r="AO716">
        <v>-86974.45</v>
      </c>
      <c r="AP716" t="s">
        <v>266</v>
      </c>
      <c r="AQ716" t="s">
        <v>263</v>
      </c>
      <c r="AR716" s="199">
        <v>45586.649143518516</v>
      </c>
    </row>
    <row r="717" spans="6:44" x14ac:dyDescent="0.25">
      <c r="F717" s="198">
        <v>45586</v>
      </c>
      <c r="G717" t="s">
        <v>247</v>
      </c>
      <c r="H717" t="s">
        <v>304</v>
      </c>
      <c r="I717">
        <v>415782</v>
      </c>
      <c r="J717">
        <v>69482915</v>
      </c>
      <c r="K717" t="s">
        <v>25</v>
      </c>
      <c r="L717" s="198">
        <v>45805</v>
      </c>
      <c r="M717" s="199"/>
      <c r="N717" s="198">
        <v>45555</v>
      </c>
      <c r="O717">
        <v>16104</v>
      </c>
      <c r="P717" t="s">
        <v>254</v>
      </c>
      <c r="Q717" t="s">
        <v>116</v>
      </c>
      <c r="S717">
        <v>75000</v>
      </c>
      <c r="T717">
        <v>0</v>
      </c>
      <c r="U717">
        <v>75000</v>
      </c>
      <c r="V717" t="s">
        <v>255</v>
      </c>
      <c r="W717">
        <v>7.5</v>
      </c>
      <c r="X717" t="s">
        <v>256</v>
      </c>
      <c r="Y717" t="s">
        <v>241</v>
      </c>
      <c r="Z717" t="s">
        <v>257</v>
      </c>
      <c r="AA717">
        <v>3.0920000000000001</v>
      </c>
      <c r="AB717">
        <v>2.94</v>
      </c>
      <c r="AC717">
        <v>0</v>
      </c>
      <c r="AD717">
        <v>3.0920000000000001</v>
      </c>
      <c r="AE717">
        <v>0</v>
      </c>
      <c r="AF717">
        <v>-0.152</v>
      </c>
      <c r="AG717">
        <v>-11400</v>
      </c>
      <c r="AH717">
        <v>0</v>
      </c>
      <c r="AI717">
        <v>-11400</v>
      </c>
      <c r="AJ717">
        <v>1</v>
      </c>
      <c r="AK717" t="s">
        <v>264</v>
      </c>
      <c r="AL717" t="s">
        <v>259</v>
      </c>
      <c r="AM717" t="s">
        <v>275</v>
      </c>
      <c r="AN717" t="s">
        <v>298</v>
      </c>
      <c r="AO717">
        <v>-11128.04</v>
      </c>
      <c r="AP717" t="s">
        <v>262</v>
      </c>
      <c r="AQ717" t="s">
        <v>263</v>
      </c>
      <c r="AR717" s="199">
        <v>45586.649143518516</v>
      </c>
    </row>
    <row r="718" spans="6:44" x14ac:dyDescent="0.25">
      <c r="F718" s="198">
        <v>45586</v>
      </c>
      <c r="G718" t="s">
        <v>247</v>
      </c>
      <c r="H718" t="s">
        <v>304</v>
      </c>
      <c r="I718">
        <v>415325</v>
      </c>
      <c r="J718">
        <v>71514870</v>
      </c>
      <c r="K718" t="s">
        <v>25</v>
      </c>
      <c r="L718" s="198">
        <v>45805</v>
      </c>
      <c r="M718" s="199"/>
      <c r="N718" s="198">
        <v>45124</v>
      </c>
      <c r="O718">
        <v>13668</v>
      </c>
      <c r="P718" t="s">
        <v>285</v>
      </c>
      <c r="Q718" t="s">
        <v>116</v>
      </c>
      <c r="S718">
        <v>75000</v>
      </c>
      <c r="T718">
        <v>0</v>
      </c>
      <c r="U718">
        <v>75000</v>
      </c>
      <c r="V718" t="s">
        <v>255</v>
      </c>
      <c r="W718">
        <v>7.5</v>
      </c>
      <c r="X718" t="s">
        <v>256</v>
      </c>
      <c r="Y718" t="s">
        <v>241</v>
      </c>
      <c r="Z718" t="s">
        <v>257</v>
      </c>
      <c r="AA718">
        <v>3.67</v>
      </c>
      <c r="AB718">
        <v>2.94</v>
      </c>
      <c r="AC718">
        <v>0</v>
      </c>
      <c r="AD718">
        <v>3.67</v>
      </c>
      <c r="AE718">
        <v>0</v>
      </c>
      <c r="AF718">
        <v>-0.73</v>
      </c>
      <c r="AG718">
        <v>-54750</v>
      </c>
      <c r="AH718">
        <v>0</v>
      </c>
      <c r="AI718">
        <v>-54750</v>
      </c>
      <c r="AJ718">
        <v>1</v>
      </c>
      <c r="AK718" t="s">
        <v>264</v>
      </c>
      <c r="AL718" t="s">
        <v>259</v>
      </c>
      <c r="AM718" t="s">
        <v>286</v>
      </c>
      <c r="AN718" t="s">
        <v>298</v>
      </c>
      <c r="AO718">
        <v>-53443.89</v>
      </c>
      <c r="AP718" t="s">
        <v>262</v>
      </c>
      <c r="AQ718" t="s">
        <v>263</v>
      </c>
      <c r="AR718" s="199">
        <v>45586.648599537039</v>
      </c>
    </row>
    <row r="719" spans="6:44" x14ac:dyDescent="0.25">
      <c r="F719" s="198">
        <v>45586</v>
      </c>
      <c r="G719" t="s">
        <v>247</v>
      </c>
      <c r="H719" t="s">
        <v>304</v>
      </c>
      <c r="I719">
        <v>415706</v>
      </c>
      <c r="J719">
        <v>68587733</v>
      </c>
      <c r="K719" t="s">
        <v>26</v>
      </c>
      <c r="L719" s="198">
        <v>45834</v>
      </c>
      <c r="M719" s="199"/>
      <c r="N719" s="198">
        <v>45475</v>
      </c>
      <c r="O719">
        <v>16104</v>
      </c>
      <c r="P719" t="s">
        <v>254</v>
      </c>
      <c r="Q719" t="s">
        <v>116</v>
      </c>
      <c r="S719">
        <v>77500</v>
      </c>
      <c r="T719">
        <v>0</v>
      </c>
      <c r="U719">
        <v>77500</v>
      </c>
      <c r="V719" t="s">
        <v>255</v>
      </c>
      <c r="W719">
        <v>7.75</v>
      </c>
      <c r="X719" t="s">
        <v>256</v>
      </c>
      <c r="Y719" t="s">
        <v>241</v>
      </c>
      <c r="Z719" t="s">
        <v>257</v>
      </c>
      <c r="AA719">
        <v>3.2730000000000001</v>
      </c>
      <c r="AB719">
        <v>3.1070000000000002</v>
      </c>
      <c r="AC719">
        <v>0</v>
      </c>
      <c r="AD719">
        <v>3.2730000000000001</v>
      </c>
      <c r="AE719">
        <v>0</v>
      </c>
      <c r="AF719">
        <v>-0.16600000000000001</v>
      </c>
      <c r="AG719">
        <v>-12865</v>
      </c>
      <c r="AH719">
        <v>0</v>
      </c>
      <c r="AI719">
        <v>-12865</v>
      </c>
      <c r="AJ719">
        <v>1</v>
      </c>
      <c r="AK719" t="s">
        <v>264</v>
      </c>
      <c r="AL719" t="s">
        <v>259</v>
      </c>
      <c r="AM719" t="s">
        <v>286</v>
      </c>
      <c r="AN719" t="s">
        <v>299</v>
      </c>
      <c r="AO719">
        <v>-12524.1</v>
      </c>
      <c r="AP719" t="s">
        <v>281</v>
      </c>
      <c r="AQ719" t="s">
        <v>263</v>
      </c>
      <c r="AR719" s="199">
        <v>45586.649143518516</v>
      </c>
    </row>
    <row r="720" spans="6:44" x14ac:dyDescent="0.25">
      <c r="F720" s="198">
        <v>45586</v>
      </c>
      <c r="G720" t="s">
        <v>247</v>
      </c>
      <c r="H720" t="s">
        <v>304</v>
      </c>
      <c r="I720">
        <v>415540</v>
      </c>
      <c r="J720">
        <v>74736668</v>
      </c>
      <c r="K720" t="s">
        <v>26</v>
      </c>
      <c r="L720" s="198">
        <v>45834</v>
      </c>
      <c r="M720" s="199"/>
      <c r="N720" s="198">
        <v>45267</v>
      </c>
      <c r="O720">
        <v>16104</v>
      </c>
      <c r="P720" t="s">
        <v>254</v>
      </c>
      <c r="Q720" t="s">
        <v>116</v>
      </c>
      <c r="S720">
        <v>77500</v>
      </c>
      <c r="T720">
        <v>0</v>
      </c>
      <c r="U720">
        <v>77500</v>
      </c>
      <c r="V720" t="s">
        <v>255</v>
      </c>
      <c r="W720">
        <v>7.75</v>
      </c>
      <c r="X720" t="s">
        <v>256</v>
      </c>
      <c r="Y720" t="s">
        <v>241</v>
      </c>
      <c r="Z720" t="s">
        <v>257</v>
      </c>
      <c r="AA720">
        <v>3.3340000000000001</v>
      </c>
      <c r="AB720">
        <v>3.1070000000000002</v>
      </c>
      <c r="AC720">
        <v>0</v>
      </c>
      <c r="AD720">
        <v>3.3340000000000001</v>
      </c>
      <c r="AE720">
        <v>0</v>
      </c>
      <c r="AF720">
        <v>-0.22700000000000001</v>
      </c>
      <c r="AG720">
        <v>-17592.5</v>
      </c>
      <c r="AH720">
        <v>0</v>
      </c>
      <c r="AI720">
        <v>-17592.5</v>
      </c>
      <c r="AJ720">
        <v>12</v>
      </c>
      <c r="AK720" t="s">
        <v>269</v>
      </c>
      <c r="AL720" t="s">
        <v>278</v>
      </c>
      <c r="AM720" t="s">
        <v>279</v>
      </c>
      <c r="AN720" t="s">
        <v>299</v>
      </c>
      <c r="AO720">
        <v>-17126.330000000002</v>
      </c>
      <c r="AP720" t="s">
        <v>262</v>
      </c>
      <c r="AQ720" t="s">
        <v>263</v>
      </c>
      <c r="AR720" s="199">
        <v>45586.649143518516</v>
      </c>
    </row>
    <row r="721" spans="6:44" x14ac:dyDescent="0.25">
      <c r="F721" s="198">
        <v>45586</v>
      </c>
      <c r="G721" t="s">
        <v>247</v>
      </c>
      <c r="H721" t="s">
        <v>304</v>
      </c>
      <c r="I721">
        <v>415176</v>
      </c>
      <c r="J721">
        <v>70482192</v>
      </c>
      <c r="K721" t="s">
        <v>26</v>
      </c>
      <c r="L721" s="198">
        <v>45834</v>
      </c>
      <c r="M721" s="199"/>
      <c r="N721" s="198">
        <v>45056</v>
      </c>
      <c r="O721">
        <v>16104</v>
      </c>
      <c r="P721" t="s">
        <v>254</v>
      </c>
      <c r="Q721" t="s">
        <v>116</v>
      </c>
      <c r="S721">
        <v>77500</v>
      </c>
      <c r="T721">
        <v>0</v>
      </c>
      <c r="U721">
        <v>77500</v>
      </c>
      <c r="V721" t="s">
        <v>255</v>
      </c>
      <c r="W721">
        <v>7.75</v>
      </c>
      <c r="X721" t="s">
        <v>256</v>
      </c>
      <c r="Y721" t="s">
        <v>241</v>
      </c>
      <c r="Z721" t="s">
        <v>257</v>
      </c>
      <c r="AA721">
        <v>4.1280000000000001</v>
      </c>
      <c r="AB721">
        <v>3.1070000000000002</v>
      </c>
      <c r="AC721">
        <v>0</v>
      </c>
      <c r="AD721">
        <v>4.1280000000000001</v>
      </c>
      <c r="AE721">
        <v>0</v>
      </c>
      <c r="AF721">
        <v>-1.0210000000000001</v>
      </c>
      <c r="AG721">
        <v>-79127.5</v>
      </c>
      <c r="AH721">
        <v>0</v>
      </c>
      <c r="AI721">
        <v>-79127.5</v>
      </c>
      <c r="AJ721">
        <v>8</v>
      </c>
      <c r="AK721" t="s">
        <v>269</v>
      </c>
      <c r="AL721" t="s">
        <v>270</v>
      </c>
      <c r="AM721" t="s">
        <v>279</v>
      </c>
      <c r="AN721" t="s">
        <v>299</v>
      </c>
      <c r="AO721">
        <v>-77030.77</v>
      </c>
      <c r="AP721" t="s">
        <v>266</v>
      </c>
      <c r="AQ721" t="s">
        <v>263</v>
      </c>
      <c r="AR721" s="199">
        <v>45586.649143518516</v>
      </c>
    </row>
    <row r="722" spans="6:44" x14ac:dyDescent="0.25">
      <c r="F722" s="198">
        <v>45586</v>
      </c>
      <c r="G722" t="s">
        <v>247</v>
      </c>
      <c r="H722" t="s">
        <v>304</v>
      </c>
      <c r="I722">
        <v>415782</v>
      </c>
      <c r="J722">
        <v>69482915</v>
      </c>
      <c r="K722" t="s">
        <v>26</v>
      </c>
      <c r="L722" s="198">
        <v>45834</v>
      </c>
      <c r="M722" s="199"/>
      <c r="N722" s="198">
        <v>45555</v>
      </c>
      <c r="O722">
        <v>16104</v>
      </c>
      <c r="P722" t="s">
        <v>254</v>
      </c>
      <c r="Q722" t="s">
        <v>116</v>
      </c>
      <c r="S722">
        <v>77500</v>
      </c>
      <c r="T722">
        <v>0</v>
      </c>
      <c r="U722">
        <v>77500</v>
      </c>
      <c r="V722" t="s">
        <v>255</v>
      </c>
      <c r="W722">
        <v>7.75</v>
      </c>
      <c r="X722" t="s">
        <v>256</v>
      </c>
      <c r="Y722" t="s">
        <v>241</v>
      </c>
      <c r="Z722" t="s">
        <v>257</v>
      </c>
      <c r="AA722">
        <v>3.0920000000000001</v>
      </c>
      <c r="AB722">
        <v>3.1070000000000002</v>
      </c>
      <c r="AC722">
        <v>0</v>
      </c>
      <c r="AD722">
        <v>3.0920000000000001</v>
      </c>
      <c r="AE722">
        <v>0</v>
      </c>
      <c r="AF722">
        <v>1.5000000000000001E-2</v>
      </c>
      <c r="AG722">
        <v>1162.5</v>
      </c>
      <c r="AH722">
        <v>0</v>
      </c>
      <c r="AI722">
        <v>1162.5</v>
      </c>
      <c r="AJ722">
        <v>1</v>
      </c>
      <c r="AK722" t="s">
        <v>264</v>
      </c>
      <c r="AL722" t="s">
        <v>259</v>
      </c>
      <c r="AM722" t="s">
        <v>275</v>
      </c>
      <c r="AN722" t="s">
        <v>299</v>
      </c>
      <c r="AO722">
        <v>1131.7</v>
      </c>
      <c r="AP722" t="s">
        <v>262</v>
      </c>
      <c r="AQ722" t="s">
        <v>263</v>
      </c>
      <c r="AR722" s="199">
        <v>45586.649143518516</v>
      </c>
    </row>
    <row r="723" spans="6:44" x14ac:dyDescent="0.25">
      <c r="F723" s="198">
        <v>45586</v>
      </c>
      <c r="G723" t="s">
        <v>247</v>
      </c>
      <c r="H723" t="s">
        <v>304</v>
      </c>
      <c r="I723">
        <v>415553</v>
      </c>
      <c r="J723">
        <v>72608017</v>
      </c>
      <c r="K723" t="s">
        <v>26</v>
      </c>
      <c r="L723" s="198">
        <v>45834</v>
      </c>
      <c r="M723" s="199"/>
      <c r="N723" s="198">
        <v>45273</v>
      </c>
      <c r="O723">
        <v>13668</v>
      </c>
      <c r="P723" t="s">
        <v>285</v>
      </c>
      <c r="Q723" t="s">
        <v>116</v>
      </c>
      <c r="S723">
        <v>77500</v>
      </c>
      <c r="T723">
        <v>0</v>
      </c>
      <c r="U723">
        <v>77500</v>
      </c>
      <c r="V723" t="s">
        <v>255</v>
      </c>
      <c r="W723">
        <v>7.75</v>
      </c>
      <c r="X723" t="s">
        <v>256</v>
      </c>
      <c r="Y723" t="s">
        <v>241</v>
      </c>
      <c r="Z723" t="s">
        <v>257</v>
      </c>
      <c r="AA723">
        <v>3.25</v>
      </c>
      <c r="AB723">
        <v>3.1070000000000002</v>
      </c>
      <c r="AC723">
        <v>0</v>
      </c>
      <c r="AD723">
        <v>3.25</v>
      </c>
      <c r="AE723">
        <v>0</v>
      </c>
      <c r="AF723">
        <v>-0.14300000000000002</v>
      </c>
      <c r="AG723">
        <v>-11082.5</v>
      </c>
      <c r="AH723">
        <v>0</v>
      </c>
      <c r="AI723">
        <v>-11082.5</v>
      </c>
      <c r="AJ723">
        <v>1</v>
      </c>
      <c r="AK723" t="s">
        <v>264</v>
      </c>
      <c r="AL723" t="s">
        <v>259</v>
      </c>
      <c r="AM723" t="s">
        <v>296</v>
      </c>
      <c r="AN723" t="s">
        <v>299</v>
      </c>
      <c r="AO723">
        <v>-10788.83</v>
      </c>
      <c r="AP723" t="s">
        <v>281</v>
      </c>
      <c r="AQ723" t="s">
        <v>263</v>
      </c>
      <c r="AR723" s="199">
        <v>45586.648599537039</v>
      </c>
    </row>
    <row r="724" spans="6:44" x14ac:dyDescent="0.25">
      <c r="F724" s="198">
        <v>45586</v>
      </c>
      <c r="G724" t="s">
        <v>247</v>
      </c>
      <c r="H724" t="s">
        <v>304</v>
      </c>
      <c r="I724">
        <v>415546</v>
      </c>
      <c r="J724">
        <v>73647865</v>
      </c>
      <c r="K724" t="s">
        <v>26</v>
      </c>
      <c r="L724" s="198">
        <v>45834</v>
      </c>
      <c r="M724" s="199"/>
      <c r="N724" s="198">
        <v>45271</v>
      </c>
      <c r="O724">
        <v>13668</v>
      </c>
      <c r="P724" t="s">
        <v>285</v>
      </c>
      <c r="Q724" t="s">
        <v>116</v>
      </c>
      <c r="S724">
        <v>77500</v>
      </c>
      <c r="T724">
        <v>0</v>
      </c>
      <c r="U724">
        <v>77500</v>
      </c>
      <c r="V724" t="s">
        <v>255</v>
      </c>
      <c r="W724">
        <v>7.75</v>
      </c>
      <c r="X724" t="s">
        <v>256</v>
      </c>
      <c r="Y724" t="s">
        <v>241</v>
      </c>
      <c r="Z724" t="s">
        <v>257</v>
      </c>
      <c r="AA724">
        <v>3.17</v>
      </c>
      <c r="AB724">
        <v>3.1070000000000002</v>
      </c>
      <c r="AC724">
        <v>0</v>
      </c>
      <c r="AD724">
        <v>3.17</v>
      </c>
      <c r="AE724">
        <v>0</v>
      </c>
      <c r="AF724">
        <v>-6.3E-2</v>
      </c>
      <c r="AG724">
        <v>-4882.5</v>
      </c>
      <c r="AH724">
        <v>0</v>
      </c>
      <c r="AI724">
        <v>-4882.5</v>
      </c>
      <c r="AJ724">
        <v>1</v>
      </c>
      <c r="AK724" t="s">
        <v>264</v>
      </c>
      <c r="AL724" t="s">
        <v>259</v>
      </c>
      <c r="AM724" t="s">
        <v>277</v>
      </c>
      <c r="AN724" t="s">
        <v>299</v>
      </c>
      <c r="AO724">
        <v>-4753.12</v>
      </c>
      <c r="AP724" t="s">
        <v>262</v>
      </c>
      <c r="AQ724" t="s">
        <v>263</v>
      </c>
      <c r="AR724" s="199">
        <v>45586.648599537039</v>
      </c>
    </row>
    <row r="725" spans="6:44" x14ac:dyDescent="0.25">
      <c r="F725" s="198">
        <v>45586</v>
      </c>
      <c r="G725" t="s">
        <v>247</v>
      </c>
      <c r="H725" t="s">
        <v>304</v>
      </c>
      <c r="I725">
        <v>415325</v>
      </c>
      <c r="J725">
        <v>71514870</v>
      </c>
      <c r="K725" t="s">
        <v>26</v>
      </c>
      <c r="L725" s="198">
        <v>45834</v>
      </c>
      <c r="M725" s="199"/>
      <c r="N725" s="198">
        <v>45124</v>
      </c>
      <c r="O725">
        <v>13668</v>
      </c>
      <c r="P725" t="s">
        <v>285</v>
      </c>
      <c r="Q725" t="s">
        <v>116</v>
      </c>
      <c r="S725">
        <v>77500</v>
      </c>
      <c r="T725">
        <v>0</v>
      </c>
      <c r="U725">
        <v>77500</v>
      </c>
      <c r="V725" t="s">
        <v>255</v>
      </c>
      <c r="W725">
        <v>7.75</v>
      </c>
      <c r="X725" t="s">
        <v>256</v>
      </c>
      <c r="Y725" t="s">
        <v>241</v>
      </c>
      <c r="Z725" t="s">
        <v>257</v>
      </c>
      <c r="AA725">
        <v>3.67</v>
      </c>
      <c r="AB725">
        <v>3.1070000000000002</v>
      </c>
      <c r="AC725">
        <v>0</v>
      </c>
      <c r="AD725">
        <v>3.67</v>
      </c>
      <c r="AE725">
        <v>0</v>
      </c>
      <c r="AF725">
        <v>-0.56300000000000006</v>
      </c>
      <c r="AG725">
        <v>-43632.5</v>
      </c>
      <c r="AH725">
        <v>0</v>
      </c>
      <c r="AI725">
        <v>-43632.5</v>
      </c>
      <c r="AJ725">
        <v>1</v>
      </c>
      <c r="AK725" t="s">
        <v>264</v>
      </c>
      <c r="AL725" t="s">
        <v>259</v>
      </c>
      <c r="AM725" t="s">
        <v>286</v>
      </c>
      <c r="AN725" t="s">
        <v>299</v>
      </c>
      <c r="AO725">
        <v>-42476.32</v>
      </c>
      <c r="AP725" t="s">
        <v>262</v>
      </c>
      <c r="AQ725" t="s">
        <v>263</v>
      </c>
      <c r="AR725" s="199">
        <v>45586.648599537039</v>
      </c>
    </row>
    <row r="726" spans="6:44" x14ac:dyDescent="0.25">
      <c r="F726" s="198">
        <v>45586</v>
      </c>
      <c r="G726" t="s">
        <v>247</v>
      </c>
      <c r="H726" t="s">
        <v>304</v>
      </c>
      <c r="I726">
        <v>415098</v>
      </c>
      <c r="J726">
        <v>67454368</v>
      </c>
      <c r="K726" t="s">
        <v>26</v>
      </c>
      <c r="L726" s="198">
        <v>45834</v>
      </c>
      <c r="M726" s="199"/>
      <c r="N726" s="198">
        <v>45022</v>
      </c>
      <c r="O726">
        <v>13668</v>
      </c>
      <c r="P726" t="s">
        <v>285</v>
      </c>
      <c r="Q726" t="s">
        <v>116</v>
      </c>
      <c r="S726">
        <v>77500</v>
      </c>
      <c r="T726">
        <v>0</v>
      </c>
      <c r="U726">
        <v>77500</v>
      </c>
      <c r="V726" t="s">
        <v>255</v>
      </c>
      <c r="W726">
        <v>7.75</v>
      </c>
      <c r="X726" t="s">
        <v>256</v>
      </c>
      <c r="Y726" t="s">
        <v>241</v>
      </c>
      <c r="Z726" t="s">
        <v>257</v>
      </c>
      <c r="AA726">
        <v>3.85</v>
      </c>
      <c r="AB726">
        <v>3.1070000000000002</v>
      </c>
      <c r="AC726">
        <v>0</v>
      </c>
      <c r="AD726">
        <v>3.85</v>
      </c>
      <c r="AE726">
        <v>0</v>
      </c>
      <c r="AF726">
        <v>-0.74299999999999999</v>
      </c>
      <c r="AG726">
        <v>-57582.5</v>
      </c>
      <c r="AH726">
        <v>0</v>
      </c>
      <c r="AI726">
        <v>-57582.5</v>
      </c>
      <c r="AJ726">
        <v>12</v>
      </c>
      <c r="AK726" t="s">
        <v>269</v>
      </c>
      <c r="AL726" t="s">
        <v>278</v>
      </c>
      <c r="AM726" t="s">
        <v>279</v>
      </c>
      <c r="AN726" t="s">
        <v>299</v>
      </c>
      <c r="AO726">
        <v>-56056.67</v>
      </c>
      <c r="AP726" t="s">
        <v>262</v>
      </c>
      <c r="AQ726" t="s">
        <v>263</v>
      </c>
      <c r="AR726" s="199">
        <v>45586.648599537039</v>
      </c>
    </row>
    <row r="727" spans="6:44" x14ac:dyDescent="0.25">
      <c r="F727" s="198">
        <v>45586</v>
      </c>
      <c r="G727" t="s">
        <v>247</v>
      </c>
      <c r="H727" t="s">
        <v>304</v>
      </c>
      <c r="I727">
        <v>414850</v>
      </c>
      <c r="J727">
        <v>75417698</v>
      </c>
      <c r="K727" t="s">
        <v>26</v>
      </c>
      <c r="L727" s="198">
        <v>45834</v>
      </c>
      <c r="M727" s="199"/>
      <c r="N727" s="198">
        <v>44883</v>
      </c>
      <c r="O727">
        <v>16104</v>
      </c>
      <c r="P727" t="s">
        <v>254</v>
      </c>
      <c r="Q727" t="s">
        <v>116</v>
      </c>
      <c r="S727">
        <v>77500</v>
      </c>
      <c r="T727">
        <v>0</v>
      </c>
      <c r="U727">
        <v>77500</v>
      </c>
      <c r="V727" t="s">
        <v>255</v>
      </c>
      <c r="W727">
        <v>7.75</v>
      </c>
      <c r="X727" t="s">
        <v>256</v>
      </c>
      <c r="Y727" t="s">
        <v>241</v>
      </c>
      <c r="Z727" t="s">
        <v>257</v>
      </c>
      <c r="AA727">
        <v>4.3150000000000004</v>
      </c>
      <c r="AB727">
        <v>3.1070000000000002</v>
      </c>
      <c r="AC727">
        <v>0</v>
      </c>
      <c r="AD727">
        <v>4.3150000000000004</v>
      </c>
      <c r="AE727">
        <v>0</v>
      </c>
      <c r="AF727">
        <v>-1.208</v>
      </c>
      <c r="AG727">
        <v>-93620</v>
      </c>
      <c r="AH727">
        <v>0</v>
      </c>
      <c r="AI727">
        <v>-93620</v>
      </c>
      <c r="AJ727">
        <v>1</v>
      </c>
      <c r="AK727" t="s">
        <v>264</v>
      </c>
      <c r="AL727" t="s">
        <v>259</v>
      </c>
      <c r="AM727" t="s">
        <v>286</v>
      </c>
      <c r="AN727" t="s">
        <v>299</v>
      </c>
      <c r="AO727">
        <v>-91139.24</v>
      </c>
      <c r="AP727" t="s">
        <v>262</v>
      </c>
      <c r="AQ727" t="s">
        <v>263</v>
      </c>
      <c r="AR727" s="199">
        <v>45586.649143518516</v>
      </c>
    </row>
    <row r="728" spans="6:44" x14ac:dyDescent="0.25">
      <c r="F728" s="198">
        <v>45586</v>
      </c>
      <c r="G728" t="s">
        <v>247</v>
      </c>
      <c r="H728" t="s">
        <v>304</v>
      </c>
      <c r="I728">
        <v>414850</v>
      </c>
      <c r="J728">
        <v>75417698</v>
      </c>
      <c r="K728" t="s">
        <v>27</v>
      </c>
      <c r="L728" s="198">
        <v>45867</v>
      </c>
      <c r="M728" s="199"/>
      <c r="N728" s="198">
        <v>44883</v>
      </c>
      <c r="O728">
        <v>16104</v>
      </c>
      <c r="P728" t="s">
        <v>254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4.3150000000000004</v>
      </c>
      <c r="AB728">
        <v>3.1480000000000001</v>
      </c>
      <c r="AC728">
        <v>0</v>
      </c>
      <c r="AD728">
        <v>4.3150000000000004</v>
      </c>
      <c r="AE728">
        <v>0</v>
      </c>
      <c r="AF728">
        <v>-1.167</v>
      </c>
      <c r="AG728">
        <v>-90442.5</v>
      </c>
      <c r="AH728">
        <v>0</v>
      </c>
      <c r="AI728">
        <v>-90442.5</v>
      </c>
      <c r="AJ728">
        <v>1</v>
      </c>
      <c r="AK728" t="s">
        <v>264</v>
      </c>
      <c r="AL728" t="s">
        <v>259</v>
      </c>
      <c r="AM728" t="s">
        <v>286</v>
      </c>
      <c r="AN728" t="s">
        <v>300</v>
      </c>
      <c r="AO728">
        <v>-87803.180000000008</v>
      </c>
      <c r="AP728" t="s">
        <v>262</v>
      </c>
      <c r="AQ728" t="s">
        <v>263</v>
      </c>
      <c r="AR728" s="199">
        <v>45586.649143518516</v>
      </c>
    </row>
    <row r="729" spans="6:44" x14ac:dyDescent="0.25">
      <c r="F729" s="198">
        <v>45586</v>
      </c>
      <c r="G729" t="s">
        <v>247</v>
      </c>
      <c r="H729" t="s">
        <v>304</v>
      </c>
      <c r="I729">
        <v>415782</v>
      </c>
      <c r="J729">
        <v>69482915</v>
      </c>
      <c r="K729" t="s">
        <v>27</v>
      </c>
      <c r="L729" s="198">
        <v>45867</v>
      </c>
      <c r="M729" s="199"/>
      <c r="N729" s="198">
        <v>45555</v>
      </c>
      <c r="O729">
        <v>16104</v>
      </c>
      <c r="P729" t="s">
        <v>254</v>
      </c>
      <c r="Q729" t="s">
        <v>116</v>
      </c>
      <c r="S729">
        <v>77500</v>
      </c>
      <c r="T729">
        <v>0</v>
      </c>
      <c r="U729">
        <v>77500</v>
      </c>
      <c r="V729" t="s">
        <v>255</v>
      </c>
      <c r="W729">
        <v>7.75</v>
      </c>
      <c r="X729" t="s">
        <v>256</v>
      </c>
      <c r="Y729" t="s">
        <v>241</v>
      </c>
      <c r="Z729" t="s">
        <v>257</v>
      </c>
      <c r="AA729">
        <v>3.0920000000000001</v>
      </c>
      <c r="AB729">
        <v>3.1480000000000001</v>
      </c>
      <c r="AC729">
        <v>0</v>
      </c>
      <c r="AD729">
        <v>3.0920000000000001</v>
      </c>
      <c r="AE729">
        <v>0</v>
      </c>
      <c r="AF729">
        <v>5.6000000000000001E-2</v>
      </c>
      <c r="AG729">
        <v>4340</v>
      </c>
      <c r="AH729">
        <v>0</v>
      </c>
      <c r="AI729">
        <v>4340</v>
      </c>
      <c r="AJ729">
        <v>1</v>
      </c>
      <c r="AK729" t="s">
        <v>264</v>
      </c>
      <c r="AL729" t="s">
        <v>259</v>
      </c>
      <c r="AM729" t="s">
        <v>275</v>
      </c>
      <c r="AN729" t="s">
        <v>300</v>
      </c>
      <c r="AO729">
        <v>4213.3500000000004</v>
      </c>
      <c r="AP729" t="s">
        <v>262</v>
      </c>
      <c r="AQ729" t="s">
        <v>263</v>
      </c>
      <c r="AR729" s="199">
        <v>45586.649143518516</v>
      </c>
    </row>
    <row r="730" spans="6:44" x14ac:dyDescent="0.25">
      <c r="F730" s="198">
        <v>45586</v>
      </c>
      <c r="G730" t="s">
        <v>247</v>
      </c>
      <c r="H730" t="s">
        <v>304</v>
      </c>
      <c r="I730">
        <v>415176</v>
      </c>
      <c r="J730">
        <v>70482192</v>
      </c>
      <c r="K730" t="s">
        <v>27</v>
      </c>
      <c r="L730" s="198">
        <v>45867</v>
      </c>
      <c r="M730" s="199"/>
      <c r="N730" s="198">
        <v>45056</v>
      </c>
      <c r="O730">
        <v>16104</v>
      </c>
      <c r="P730" t="s">
        <v>254</v>
      </c>
      <c r="Q730" t="s">
        <v>116</v>
      </c>
      <c r="S730">
        <v>77500</v>
      </c>
      <c r="T730">
        <v>0</v>
      </c>
      <c r="U730">
        <v>77500</v>
      </c>
      <c r="V730" t="s">
        <v>255</v>
      </c>
      <c r="W730">
        <v>7.75</v>
      </c>
      <c r="X730" t="s">
        <v>256</v>
      </c>
      <c r="Y730" t="s">
        <v>241</v>
      </c>
      <c r="Z730" t="s">
        <v>257</v>
      </c>
      <c r="AA730">
        <v>4.1280000000000001</v>
      </c>
      <c r="AB730">
        <v>3.1480000000000001</v>
      </c>
      <c r="AC730">
        <v>0</v>
      </c>
      <c r="AD730">
        <v>4.1280000000000001</v>
      </c>
      <c r="AE730">
        <v>0</v>
      </c>
      <c r="AF730">
        <v>-0.98</v>
      </c>
      <c r="AG730">
        <v>-75950</v>
      </c>
      <c r="AH730">
        <v>0</v>
      </c>
      <c r="AI730">
        <v>-75950</v>
      </c>
      <c r="AJ730">
        <v>8</v>
      </c>
      <c r="AK730" t="s">
        <v>269</v>
      </c>
      <c r="AL730" t="s">
        <v>270</v>
      </c>
      <c r="AM730" t="s">
        <v>279</v>
      </c>
      <c r="AN730" t="s">
        <v>300</v>
      </c>
      <c r="AO730">
        <v>-73733.61</v>
      </c>
      <c r="AP730" t="s">
        <v>266</v>
      </c>
      <c r="AQ730" t="s">
        <v>263</v>
      </c>
      <c r="AR730" s="199">
        <v>45586.649143518516</v>
      </c>
    </row>
    <row r="731" spans="6:44" x14ac:dyDescent="0.25">
      <c r="F731" s="198">
        <v>45586</v>
      </c>
      <c r="G731" t="s">
        <v>247</v>
      </c>
      <c r="H731" t="s">
        <v>304</v>
      </c>
      <c r="I731">
        <v>415540</v>
      </c>
      <c r="J731">
        <v>74736668</v>
      </c>
      <c r="K731" t="s">
        <v>27</v>
      </c>
      <c r="L731" s="198">
        <v>45867</v>
      </c>
      <c r="M731" s="199"/>
      <c r="N731" s="198">
        <v>45267</v>
      </c>
      <c r="O731">
        <v>16104</v>
      </c>
      <c r="P731" t="s">
        <v>254</v>
      </c>
      <c r="Q731" t="s">
        <v>116</v>
      </c>
      <c r="S731">
        <v>77500</v>
      </c>
      <c r="T731">
        <v>0</v>
      </c>
      <c r="U731">
        <v>77500</v>
      </c>
      <c r="V731" t="s">
        <v>255</v>
      </c>
      <c r="W731">
        <v>7.75</v>
      </c>
      <c r="X731" t="s">
        <v>256</v>
      </c>
      <c r="Y731" t="s">
        <v>241</v>
      </c>
      <c r="Z731" t="s">
        <v>257</v>
      </c>
      <c r="AA731">
        <v>3.3340000000000001</v>
      </c>
      <c r="AB731">
        <v>3.1480000000000001</v>
      </c>
      <c r="AC731">
        <v>0</v>
      </c>
      <c r="AD731">
        <v>3.3340000000000001</v>
      </c>
      <c r="AE731">
        <v>0</v>
      </c>
      <c r="AF731">
        <v>-0.186</v>
      </c>
      <c r="AG731">
        <v>-14415</v>
      </c>
      <c r="AH731">
        <v>0</v>
      </c>
      <c r="AI731">
        <v>-14415</v>
      </c>
      <c r="AJ731">
        <v>12</v>
      </c>
      <c r="AK731" t="s">
        <v>269</v>
      </c>
      <c r="AL731" t="s">
        <v>278</v>
      </c>
      <c r="AM731" t="s">
        <v>279</v>
      </c>
      <c r="AN731" t="s">
        <v>300</v>
      </c>
      <c r="AO731">
        <v>-13994.34</v>
      </c>
      <c r="AP731" t="s">
        <v>262</v>
      </c>
      <c r="AQ731" t="s">
        <v>263</v>
      </c>
      <c r="AR731" s="199">
        <v>45586.649143518516</v>
      </c>
    </row>
    <row r="732" spans="6:44" x14ac:dyDescent="0.25">
      <c r="F732" s="198">
        <v>45586</v>
      </c>
      <c r="G732" t="s">
        <v>247</v>
      </c>
      <c r="H732" t="s">
        <v>304</v>
      </c>
      <c r="I732">
        <v>415325</v>
      </c>
      <c r="J732">
        <v>71514870</v>
      </c>
      <c r="K732" t="s">
        <v>27</v>
      </c>
      <c r="L732" s="198">
        <v>45867</v>
      </c>
      <c r="M732" s="199"/>
      <c r="N732" s="198">
        <v>45124</v>
      </c>
      <c r="O732">
        <v>13668</v>
      </c>
      <c r="P732" t="s">
        <v>285</v>
      </c>
      <c r="Q732" t="s">
        <v>116</v>
      </c>
      <c r="S732">
        <v>77500</v>
      </c>
      <c r="T732">
        <v>0</v>
      </c>
      <c r="U732">
        <v>77500</v>
      </c>
      <c r="V732" t="s">
        <v>255</v>
      </c>
      <c r="W732">
        <v>7.75</v>
      </c>
      <c r="X732" t="s">
        <v>256</v>
      </c>
      <c r="Y732" t="s">
        <v>241</v>
      </c>
      <c r="Z732" t="s">
        <v>257</v>
      </c>
      <c r="AA732">
        <v>3.67</v>
      </c>
      <c r="AB732">
        <v>3.1480000000000001</v>
      </c>
      <c r="AC732">
        <v>0</v>
      </c>
      <c r="AD732">
        <v>3.67</v>
      </c>
      <c r="AE732">
        <v>0</v>
      </c>
      <c r="AF732">
        <v>-0.52200000000000002</v>
      </c>
      <c r="AG732">
        <v>-40455</v>
      </c>
      <c r="AH732">
        <v>0</v>
      </c>
      <c r="AI732">
        <v>-40455</v>
      </c>
      <c r="AJ732">
        <v>1</v>
      </c>
      <c r="AK732" t="s">
        <v>264</v>
      </c>
      <c r="AL732" t="s">
        <v>259</v>
      </c>
      <c r="AM732" t="s">
        <v>286</v>
      </c>
      <c r="AN732" t="s">
        <v>300</v>
      </c>
      <c r="AO732">
        <v>-39274.43</v>
      </c>
      <c r="AP732" t="s">
        <v>262</v>
      </c>
      <c r="AQ732" t="s">
        <v>263</v>
      </c>
      <c r="AR732" s="199">
        <v>45586.648599537039</v>
      </c>
    </row>
    <row r="733" spans="6:44" x14ac:dyDescent="0.25">
      <c r="F733" s="198">
        <v>45586</v>
      </c>
      <c r="G733" t="s">
        <v>247</v>
      </c>
      <c r="H733" t="s">
        <v>304</v>
      </c>
      <c r="I733">
        <v>415546</v>
      </c>
      <c r="J733">
        <v>73647865</v>
      </c>
      <c r="K733" t="s">
        <v>27</v>
      </c>
      <c r="L733" s="198">
        <v>45867</v>
      </c>
      <c r="M733" s="199"/>
      <c r="N733" s="198">
        <v>45271</v>
      </c>
      <c r="O733">
        <v>13668</v>
      </c>
      <c r="P733" t="s">
        <v>285</v>
      </c>
      <c r="Q733" t="s">
        <v>116</v>
      </c>
      <c r="S733">
        <v>77500</v>
      </c>
      <c r="T733">
        <v>0</v>
      </c>
      <c r="U733">
        <v>77500</v>
      </c>
      <c r="V733" t="s">
        <v>255</v>
      </c>
      <c r="W733">
        <v>7.75</v>
      </c>
      <c r="X733" t="s">
        <v>256</v>
      </c>
      <c r="Y733" t="s">
        <v>241</v>
      </c>
      <c r="Z733" t="s">
        <v>257</v>
      </c>
      <c r="AA733">
        <v>3.17</v>
      </c>
      <c r="AB733">
        <v>3.1480000000000001</v>
      </c>
      <c r="AC733">
        <v>0</v>
      </c>
      <c r="AD733">
        <v>3.17</v>
      </c>
      <c r="AE733">
        <v>0</v>
      </c>
      <c r="AF733">
        <v>-2.2000000000000002E-2</v>
      </c>
      <c r="AG733">
        <v>-1705</v>
      </c>
      <c r="AH733">
        <v>0</v>
      </c>
      <c r="AI733">
        <v>-1705</v>
      </c>
      <c r="AJ733">
        <v>1</v>
      </c>
      <c r="AK733" t="s">
        <v>264</v>
      </c>
      <c r="AL733" t="s">
        <v>259</v>
      </c>
      <c r="AM733" t="s">
        <v>277</v>
      </c>
      <c r="AN733" t="s">
        <v>300</v>
      </c>
      <c r="AO733">
        <v>-1655.24</v>
      </c>
      <c r="AP733" t="s">
        <v>262</v>
      </c>
      <c r="AQ733" t="s">
        <v>263</v>
      </c>
      <c r="AR733" s="199">
        <v>45586.648599537039</v>
      </c>
    </row>
    <row r="734" spans="6:44" x14ac:dyDescent="0.25">
      <c r="F734" s="198">
        <v>45586</v>
      </c>
      <c r="G734" t="s">
        <v>247</v>
      </c>
      <c r="H734" t="s">
        <v>304</v>
      </c>
      <c r="I734">
        <v>415706</v>
      </c>
      <c r="J734">
        <v>68587733</v>
      </c>
      <c r="K734" t="s">
        <v>27</v>
      </c>
      <c r="L734" s="198">
        <v>45867</v>
      </c>
      <c r="M734" s="199"/>
      <c r="N734" s="198">
        <v>45475</v>
      </c>
      <c r="O734">
        <v>16104</v>
      </c>
      <c r="P734" t="s">
        <v>254</v>
      </c>
      <c r="Q734" t="s">
        <v>116</v>
      </c>
      <c r="S734">
        <v>77500</v>
      </c>
      <c r="T734">
        <v>0</v>
      </c>
      <c r="U734">
        <v>77500</v>
      </c>
      <c r="V734" t="s">
        <v>255</v>
      </c>
      <c r="W734">
        <v>7.75</v>
      </c>
      <c r="X734" t="s">
        <v>256</v>
      </c>
      <c r="Y734" t="s">
        <v>241</v>
      </c>
      <c r="Z734" t="s">
        <v>257</v>
      </c>
      <c r="AA734">
        <v>3.2730000000000001</v>
      </c>
      <c r="AB734">
        <v>3.1480000000000001</v>
      </c>
      <c r="AC734">
        <v>0</v>
      </c>
      <c r="AD734">
        <v>3.2730000000000001</v>
      </c>
      <c r="AE734">
        <v>0</v>
      </c>
      <c r="AF734">
        <v>-0.125</v>
      </c>
      <c r="AG734">
        <v>-9687.5</v>
      </c>
      <c r="AH734">
        <v>0</v>
      </c>
      <c r="AI734">
        <v>-9687.5</v>
      </c>
      <c r="AJ734">
        <v>1</v>
      </c>
      <c r="AK734" t="s">
        <v>264</v>
      </c>
      <c r="AL734" t="s">
        <v>259</v>
      </c>
      <c r="AM734" t="s">
        <v>286</v>
      </c>
      <c r="AN734" t="s">
        <v>300</v>
      </c>
      <c r="AO734">
        <v>-9404.8000000000011</v>
      </c>
      <c r="AP734" t="s">
        <v>281</v>
      </c>
      <c r="AQ734" t="s">
        <v>263</v>
      </c>
      <c r="AR734" s="199">
        <v>45586.649143518516</v>
      </c>
    </row>
    <row r="735" spans="6:44" x14ac:dyDescent="0.25">
      <c r="F735" s="198">
        <v>45586</v>
      </c>
      <c r="G735" t="s">
        <v>247</v>
      </c>
      <c r="H735" t="s">
        <v>304</v>
      </c>
      <c r="I735">
        <v>415098</v>
      </c>
      <c r="J735">
        <v>67454368</v>
      </c>
      <c r="K735" t="s">
        <v>27</v>
      </c>
      <c r="L735" s="198">
        <v>45867</v>
      </c>
      <c r="M735" s="199"/>
      <c r="N735" s="198">
        <v>45022</v>
      </c>
      <c r="O735">
        <v>13668</v>
      </c>
      <c r="P735" t="s">
        <v>285</v>
      </c>
      <c r="Q735" t="s">
        <v>116</v>
      </c>
      <c r="S735">
        <v>77500</v>
      </c>
      <c r="T735">
        <v>0</v>
      </c>
      <c r="U735">
        <v>77500</v>
      </c>
      <c r="V735" t="s">
        <v>255</v>
      </c>
      <c r="W735">
        <v>7.75</v>
      </c>
      <c r="X735" t="s">
        <v>256</v>
      </c>
      <c r="Y735" t="s">
        <v>241</v>
      </c>
      <c r="Z735" t="s">
        <v>257</v>
      </c>
      <c r="AA735">
        <v>3.85</v>
      </c>
      <c r="AB735">
        <v>3.1480000000000001</v>
      </c>
      <c r="AC735">
        <v>0</v>
      </c>
      <c r="AD735">
        <v>3.85</v>
      </c>
      <c r="AE735">
        <v>0</v>
      </c>
      <c r="AF735">
        <v>-0.70200000000000007</v>
      </c>
      <c r="AG735">
        <v>-54405</v>
      </c>
      <c r="AH735">
        <v>0</v>
      </c>
      <c r="AI735">
        <v>-54405</v>
      </c>
      <c r="AJ735">
        <v>12</v>
      </c>
      <c r="AK735" t="s">
        <v>269</v>
      </c>
      <c r="AL735" t="s">
        <v>278</v>
      </c>
      <c r="AM735" t="s">
        <v>279</v>
      </c>
      <c r="AN735" t="s">
        <v>300</v>
      </c>
      <c r="AO735">
        <v>-52817.340000000004</v>
      </c>
      <c r="AP735" t="s">
        <v>262</v>
      </c>
      <c r="AQ735" t="s">
        <v>263</v>
      </c>
      <c r="AR735" s="199">
        <v>45586.648599537039</v>
      </c>
    </row>
    <row r="736" spans="6:44" x14ac:dyDescent="0.25">
      <c r="F736" s="198">
        <v>45586</v>
      </c>
      <c r="G736" t="s">
        <v>247</v>
      </c>
      <c r="H736" t="s">
        <v>304</v>
      </c>
      <c r="I736">
        <v>415806</v>
      </c>
      <c r="J736">
        <v>69702553</v>
      </c>
      <c r="K736" t="s">
        <v>27</v>
      </c>
      <c r="L736" s="198">
        <v>45867</v>
      </c>
      <c r="M736" s="199"/>
      <c r="N736" s="198">
        <v>45573</v>
      </c>
      <c r="O736">
        <v>13668</v>
      </c>
      <c r="P736" t="s">
        <v>285</v>
      </c>
      <c r="Q736" t="s">
        <v>116</v>
      </c>
      <c r="S736">
        <v>77500</v>
      </c>
      <c r="T736">
        <v>0</v>
      </c>
      <c r="U736">
        <v>77500</v>
      </c>
      <c r="V736" t="s">
        <v>255</v>
      </c>
      <c r="W736">
        <v>7.75</v>
      </c>
      <c r="X736" t="s">
        <v>256</v>
      </c>
      <c r="Y736" t="s">
        <v>241</v>
      </c>
      <c r="Z736" t="s">
        <v>257</v>
      </c>
      <c r="AA736">
        <v>3.3250000000000002</v>
      </c>
      <c r="AB736">
        <v>3.1480000000000001</v>
      </c>
      <c r="AC736">
        <v>0</v>
      </c>
      <c r="AD736">
        <v>3.3250000000000002</v>
      </c>
      <c r="AE736">
        <v>0</v>
      </c>
      <c r="AF736">
        <v>-0.17700000000000002</v>
      </c>
      <c r="AG736">
        <v>-13717.5</v>
      </c>
      <c r="AH736">
        <v>0</v>
      </c>
      <c r="AI736">
        <v>-13717.5</v>
      </c>
      <c r="AJ736">
        <v>12</v>
      </c>
      <c r="AK736" t="s">
        <v>269</v>
      </c>
      <c r="AL736" t="s">
        <v>278</v>
      </c>
      <c r="AM736" t="s">
        <v>279</v>
      </c>
      <c r="AN736" t="s">
        <v>300</v>
      </c>
      <c r="AO736">
        <v>-13317.19</v>
      </c>
      <c r="AP736" t="s">
        <v>281</v>
      </c>
      <c r="AQ736" t="s">
        <v>263</v>
      </c>
      <c r="AR736" s="199">
        <v>45586.648599537039</v>
      </c>
    </row>
    <row r="737" spans="6:44" x14ac:dyDescent="0.25">
      <c r="F737" s="198">
        <v>45586</v>
      </c>
      <c r="G737" t="s">
        <v>247</v>
      </c>
      <c r="H737" t="s">
        <v>304</v>
      </c>
      <c r="I737">
        <v>415553</v>
      </c>
      <c r="J737">
        <v>72608017</v>
      </c>
      <c r="K737" t="s">
        <v>27</v>
      </c>
      <c r="L737" s="198">
        <v>45867</v>
      </c>
      <c r="M737" s="199"/>
      <c r="N737" s="198">
        <v>45273</v>
      </c>
      <c r="O737">
        <v>13668</v>
      </c>
      <c r="P737" t="s">
        <v>285</v>
      </c>
      <c r="Q737" t="s">
        <v>116</v>
      </c>
      <c r="S737">
        <v>77500</v>
      </c>
      <c r="T737">
        <v>0</v>
      </c>
      <c r="U737">
        <v>77500</v>
      </c>
      <c r="V737" t="s">
        <v>255</v>
      </c>
      <c r="W737">
        <v>7.75</v>
      </c>
      <c r="X737" t="s">
        <v>256</v>
      </c>
      <c r="Y737" t="s">
        <v>241</v>
      </c>
      <c r="Z737" t="s">
        <v>257</v>
      </c>
      <c r="AA737">
        <v>3.25</v>
      </c>
      <c r="AB737">
        <v>3.1480000000000001</v>
      </c>
      <c r="AC737">
        <v>0</v>
      </c>
      <c r="AD737">
        <v>3.25</v>
      </c>
      <c r="AE737">
        <v>0</v>
      </c>
      <c r="AF737">
        <v>-0.10200000000000001</v>
      </c>
      <c r="AG737">
        <v>-7905</v>
      </c>
      <c r="AH737">
        <v>0</v>
      </c>
      <c r="AI737">
        <v>-7905</v>
      </c>
      <c r="AJ737">
        <v>1</v>
      </c>
      <c r="AK737" t="s">
        <v>264</v>
      </c>
      <c r="AL737" t="s">
        <v>259</v>
      </c>
      <c r="AM737" t="s">
        <v>296</v>
      </c>
      <c r="AN737" t="s">
        <v>300</v>
      </c>
      <c r="AO737">
        <v>-7674.31</v>
      </c>
      <c r="AP737" t="s">
        <v>281</v>
      </c>
      <c r="AQ737" t="s">
        <v>263</v>
      </c>
      <c r="AR737" s="199">
        <v>45586.648599537039</v>
      </c>
    </row>
    <row r="738" spans="6:44" x14ac:dyDescent="0.25">
      <c r="F738" s="198">
        <v>45586</v>
      </c>
      <c r="G738" t="s">
        <v>247</v>
      </c>
      <c r="H738" t="s">
        <v>304</v>
      </c>
      <c r="I738">
        <v>415817</v>
      </c>
      <c r="J738">
        <v>72210460</v>
      </c>
      <c r="K738" t="s">
        <v>28</v>
      </c>
      <c r="L738" s="198">
        <v>45896</v>
      </c>
      <c r="M738" s="199"/>
      <c r="N738" s="198">
        <v>45580</v>
      </c>
      <c r="O738">
        <v>13668</v>
      </c>
      <c r="P738" t="s">
        <v>285</v>
      </c>
      <c r="Q738" t="s">
        <v>116</v>
      </c>
      <c r="S738">
        <v>75000</v>
      </c>
      <c r="T738">
        <v>0</v>
      </c>
      <c r="U738">
        <v>75000</v>
      </c>
      <c r="V738" t="s">
        <v>255</v>
      </c>
      <c r="W738">
        <v>7.5</v>
      </c>
      <c r="X738" t="s">
        <v>256</v>
      </c>
      <c r="Y738" t="s">
        <v>241</v>
      </c>
      <c r="Z738" t="s">
        <v>257</v>
      </c>
      <c r="AA738">
        <v>3.1819999999999999</v>
      </c>
      <c r="AB738">
        <v>3.125</v>
      </c>
      <c r="AC738">
        <v>0</v>
      </c>
      <c r="AD738">
        <v>3.1819999999999999</v>
      </c>
      <c r="AE738">
        <v>0</v>
      </c>
      <c r="AF738">
        <v>-5.7000000000000002E-2</v>
      </c>
      <c r="AG738">
        <v>-4275</v>
      </c>
      <c r="AH738">
        <v>0</v>
      </c>
      <c r="AI738">
        <v>-4275</v>
      </c>
      <c r="AJ738">
        <v>12</v>
      </c>
      <c r="AK738" t="s">
        <v>269</v>
      </c>
      <c r="AL738" t="s">
        <v>278</v>
      </c>
      <c r="AM738" t="s">
        <v>279</v>
      </c>
      <c r="AN738" t="s">
        <v>301</v>
      </c>
      <c r="AO738">
        <v>-4138.9400000000005</v>
      </c>
      <c r="AP738" t="s">
        <v>262</v>
      </c>
      <c r="AQ738" t="s">
        <v>263</v>
      </c>
      <c r="AR738" s="199">
        <v>45586.648599537039</v>
      </c>
    </row>
    <row r="739" spans="6:44" x14ac:dyDescent="0.25">
      <c r="F739" s="198">
        <v>45586</v>
      </c>
      <c r="G739" t="s">
        <v>247</v>
      </c>
      <c r="H739" t="s">
        <v>304</v>
      </c>
      <c r="I739">
        <v>415098</v>
      </c>
      <c r="J739">
        <v>67454368</v>
      </c>
      <c r="K739" t="s">
        <v>28</v>
      </c>
      <c r="L739" s="198">
        <v>45896</v>
      </c>
      <c r="M739" s="199"/>
      <c r="N739" s="198">
        <v>45022</v>
      </c>
      <c r="O739">
        <v>13668</v>
      </c>
      <c r="P739" t="s">
        <v>285</v>
      </c>
      <c r="Q739" t="s">
        <v>116</v>
      </c>
      <c r="S739">
        <v>75000</v>
      </c>
      <c r="T739">
        <v>0</v>
      </c>
      <c r="U739">
        <v>75000</v>
      </c>
      <c r="V739" t="s">
        <v>255</v>
      </c>
      <c r="W739">
        <v>7.5</v>
      </c>
      <c r="X739" t="s">
        <v>256</v>
      </c>
      <c r="Y739" t="s">
        <v>241</v>
      </c>
      <c r="Z739" t="s">
        <v>257</v>
      </c>
      <c r="AA739">
        <v>3.85</v>
      </c>
      <c r="AB739">
        <v>3.125</v>
      </c>
      <c r="AC739">
        <v>0</v>
      </c>
      <c r="AD739">
        <v>3.85</v>
      </c>
      <c r="AE739">
        <v>0</v>
      </c>
      <c r="AF739">
        <v>-0.72500000000000009</v>
      </c>
      <c r="AG739">
        <v>-54375</v>
      </c>
      <c r="AH739">
        <v>0</v>
      </c>
      <c r="AI739">
        <v>-54375</v>
      </c>
      <c r="AJ739">
        <v>12</v>
      </c>
      <c r="AK739" t="s">
        <v>269</v>
      </c>
      <c r="AL739" t="s">
        <v>278</v>
      </c>
      <c r="AM739" t="s">
        <v>279</v>
      </c>
      <c r="AN739" t="s">
        <v>301</v>
      </c>
      <c r="AO739">
        <v>-52644.4</v>
      </c>
      <c r="AP739" t="s">
        <v>262</v>
      </c>
      <c r="AQ739" t="s">
        <v>263</v>
      </c>
      <c r="AR739" s="199">
        <v>45586.648599537039</v>
      </c>
    </row>
    <row r="740" spans="6:44" x14ac:dyDescent="0.25">
      <c r="F740" s="198">
        <v>45586</v>
      </c>
      <c r="G740" t="s">
        <v>247</v>
      </c>
      <c r="H740" t="s">
        <v>304</v>
      </c>
      <c r="I740">
        <v>415540</v>
      </c>
      <c r="J740">
        <v>74736668</v>
      </c>
      <c r="K740" t="s">
        <v>28</v>
      </c>
      <c r="L740" s="198">
        <v>45896</v>
      </c>
      <c r="M740" s="199"/>
      <c r="N740" s="198">
        <v>45267</v>
      </c>
      <c r="O740">
        <v>16104</v>
      </c>
      <c r="P740" t="s">
        <v>254</v>
      </c>
      <c r="Q740" t="s">
        <v>116</v>
      </c>
      <c r="S740">
        <v>75000</v>
      </c>
      <c r="T740">
        <v>0</v>
      </c>
      <c r="U740">
        <v>75000</v>
      </c>
      <c r="V740" t="s">
        <v>255</v>
      </c>
      <c r="W740">
        <v>7.5</v>
      </c>
      <c r="X740" t="s">
        <v>256</v>
      </c>
      <c r="Y740" t="s">
        <v>241</v>
      </c>
      <c r="Z740" t="s">
        <v>257</v>
      </c>
      <c r="AA740">
        <v>3.3340000000000001</v>
      </c>
      <c r="AB740">
        <v>3.125</v>
      </c>
      <c r="AC740">
        <v>0</v>
      </c>
      <c r="AD740">
        <v>3.3340000000000001</v>
      </c>
      <c r="AE740">
        <v>0</v>
      </c>
      <c r="AF740">
        <v>-0.20900000000000002</v>
      </c>
      <c r="AG740">
        <v>-15675</v>
      </c>
      <c r="AH740">
        <v>0</v>
      </c>
      <c r="AI740">
        <v>-15675</v>
      </c>
      <c r="AJ740">
        <v>12</v>
      </c>
      <c r="AK740" t="s">
        <v>269</v>
      </c>
      <c r="AL740" t="s">
        <v>278</v>
      </c>
      <c r="AM740" t="s">
        <v>279</v>
      </c>
      <c r="AN740" t="s">
        <v>301</v>
      </c>
      <c r="AO740">
        <v>-15176.11</v>
      </c>
      <c r="AP740" t="s">
        <v>262</v>
      </c>
      <c r="AQ740" t="s">
        <v>263</v>
      </c>
      <c r="AR740" s="199">
        <v>45586.649143518516</v>
      </c>
    </row>
    <row r="741" spans="6:44" x14ac:dyDescent="0.25">
      <c r="F741" s="198">
        <v>45586</v>
      </c>
      <c r="G741" t="s">
        <v>247</v>
      </c>
      <c r="H741" t="s">
        <v>304</v>
      </c>
      <c r="I741">
        <v>415176</v>
      </c>
      <c r="J741">
        <v>70482192</v>
      </c>
      <c r="K741" t="s">
        <v>28</v>
      </c>
      <c r="L741" s="198">
        <v>45896</v>
      </c>
      <c r="M741" s="199"/>
      <c r="N741" s="198">
        <v>45056</v>
      </c>
      <c r="O741">
        <v>16104</v>
      </c>
      <c r="P741" t="s">
        <v>254</v>
      </c>
      <c r="Q741" t="s">
        <v>116</v>
      </c>
      <c r="S741">
        <v>75000</v>
      </c>
      <c r="T741">
        <v>0</v>
      </c>
      <c r="U741">
        <v>75000</v>
      </c>
      <c r="V741" t="s">
        <v>255</v>
      </c>
      <c r="W741">
        <v>7.5</v>
      </c>
      <c r="X741" t="s">
        <v>256</v>
      </c>
      <c r="Y741" t="s">
        <v>241</v>
      </c>
      <c r="Z741" t="s">
        <v>257</v>
      </c>
      <c r="AA741">
        <v>4.1280000000000001</v>
      </c>
      <c r="AB741">
        <v>3.125</v>
      </c>
      <c r="AC741">
        <v>0</v>
      </c>
      <c r="AD741">
        <v>4.1280000000000001</v>
      </c>
      <c r="AE741">
        <v>0</v>
      </c>
      <c r="AF741">
        <v>-1.0030000000000001</v>
      </c>
      <c r="AG741">
        <v>-75225</v>
      </c>
      <c r="AH741">
        <v>0</v>
      </c>
      <c r="AI741">
        <v>-75225</v>
      </c>
      <c r="AJ741">
        <v>8</v>
      </c>
      <c r="AK741" t="s">
        <v>269</v>
      </c>
      <c r="AL741" t="s">
        <v>270</v>
      </c>
      <c r="AM741" t="s">
        <v>279</v>
      </c>
      <c r="AN741" t="s">
        <v>301</v>
      </c>
      <c r="AO741">
        <v>-72830.8</v>
      </c>
      <c r="AP741" t="s">
        <v>266</v>
      </c>
      <c r="AQ741" t="s">
        <v>263</v>
      </c>
      <c r="AR741" s="199">
        <v>45586.649143518516</v>
      </c>
    </row>
    <row r="742" spans="6:44" x14ac:dyDescent="0.25">
      <c r="F742" s="198">
        <v>45586</v>
      </c>
      <c r="G742" t="s">
        <v>247</v>
      </c>
      <c r="H742" t="s">
        <v>304</v>
      </c>
      <c r="I742">
        <v>414850</v>
      </c>
      <c r="J742">
        <v>75417698</v>
      </c>
      <c r="K742" t="s">
        <v>28</v>
      </c>
      <c r="L742" s="198">
        <v>45896</v>
      </c>
      <c r="M742" s="199"/>
      <c r="N742" s="198">
        <v>44883</v>
      </c>
      <c r="O742">
        <v>16104</v>
      </c>
      <c r="P742" t="s">
        <v>254</v>
      </c>
      <c r="Q742" t="s">
        <v>116</v>
      </c>
      <c r="S742">
        <v>75000</v>
      </c>
      <c r="T742">
        <v>0</v>
      </c>
      <c r="U742">
        <v>75000</v>
      </c>
      <c r="V742" t="s">
        <v>255</v>
      </c>
      <c r="W742">
        <v>7.5</v>
      </c>
      <c r="X742" t="s">
        <v>256</v>
      </c>
      <c r="Y742" t="s">
        <v>241</v>
      </c>
      <c r="Z742" t="s">
        <v>257</v>
      </c>
      <c r="AA742">
        <v>4.3150000000000004</v>
      </c>
      <c r="AB742">
        <v>3.125</v>
      </c>
      <c r="AC742">
        <v>0</v>
      </c>
      <c r="AD742">
        <v>4.3150000000000004</v>
      </c>
      <c r="AE742">
        <v>0</v>
      </c>
      <c r="AF742">
        <v>-1.19</v>
      </c>
      <c r="AG742">
        <v>-89250</v>
      </c>
      <c r="AH742">
        <v>0</v>
      </c>
      <c r="AI742">
        <v>-89250</v>
      </c>
      <c r="AJ742">
        <v>1</v>
      </c>
      <c r="AK742" t="s">
        <v>264</v>
      </c>
      <c r="AL742" t="s">
        <v>259</v>
      </c>
      <c r="AM742" t="s">
        <v>286</v>
      </c>
      <c r="AN742" t="s">
        <v>301</v>
      </c>
      <c r="AO742">
        <v>-86409.430000000008</v>
      </c>
      <c r="AP742" t="s">
        <v>262</v>
      </c>
      <c r="AQ742" t="s">
        <v>263</v>
      </c>
      <c r="AR742" s="199">
        <v>45586.649143518516</v>
      </c>
    </row>
    <row r="743" spans="6:44" x14ac:dyDescent="0.25">
      <c r="F743" s="198">
        <v>45586</v>
      </c>
      <c r="G743" t="s">
        <v>247</v>
      </c>
      <c r="H743" t="s">
        <v>304</v>
      </c>
      <c r="I743">
        <v>415706</v>
      </c>
      <c r="J743">
        <v>68587733</v>
      </c>
      <c r="K743" t="s">
        <v>28</v>
      </c>
      <c r="L743" s="198">
        <v>45896</v>
      </c>
      <c r="M743" s="199"/>
      <c r="N743" s="198">
        <v>45475</v>
      </c>
      <c r="O743">
        <v>16104</v>
      </c>
      <c r="P743" t="s">
        <v>254</v>
      </c>
      <c r="Q743" t="s">
        <v>116</v>
      </c>
      <c r="S743">
        <v>75000</v>
      </c>
      <c r="T743">
        <v>0</v>
      </c>
      <c r="U743">
        <v>75000</v>
      </c>
      <c r="V743" t="s">
        <v>255</v>
      </c>
      <c r="W743">
        <v>7.5</v>
      </c>
      <c r="X743" t="s">
        <v>256</v>
      </c>
      <c r="Y743" t="s">
        <v>241</v>
      </c>
      <c r="Z743" t="s">
        <v>257</v>
      </c>
      <c r="AA743">
        <v>3.2730000000000001</v>
      </c>
      <c r="AB743">
        <v>3.125</v>
      </c>
      <c r="AC743">
        <v>0</v>
      </c>
      <c r="AD743">
        <v>3.2730000000000001</v>
      </c>
      <c r="AE743">
        <v>0</v>
      </c>
      <c r="AF743">
        <v>-0.14800000000000002</v>
      </c>
      <c r="AG743">
        <v>-11100</v>
      </c>
      <c r="AH743">
        <v>0</v>
      </c>
      <c r="AI743">
        <v>-11100</v>
      </c>
      <c r="AJ743">
        <v>1</v>
      </c>
      <c r="AK743" t="s">
        <v>264</v>
      </c>
      <c r="AL743" t="s">
        <v>259</v>
      </c>
      <c r="AM743" t="s">
        <v>286</v>
      </c>
      <c r="AN743" t="s">
        <v>301</v>
      </c>
      <c r="AO743">
        <v>-10746.72</v>
      </c>
      <c r="AP743" t="s">
        <v>281</v>
      </c>
      <c r="AQ743" t="s">
        <v>263</v>
      </c>
      <c r="AR743" s="199">
        <v>45586.649143518516</v>
      </c>
    </row>
    <row r="744" spans="6:44" x14ac:dyDescent="0.25">
      <c r="F744" s="198">
        <v>45586</v>
      </c>
      <c r="G744" t="s">
        <v>247</v>
      </c>
      <c r="H744" t="s">
        <v>304</v>
      </c>
      <c r="I744">
        <v>415553</v>
      </c>
      <c r="J744">
        <v>72608017</v>
      </c>
      <c r="K744" t="s">
        <v>28</v>
      </c>
      <c r="L744" s="198">
        <v>45896</v>
      </c>
      <c r="M744" s="199"/>
      <c r="N744" s="198">
        <v>45273</v>
      </c>
      <c r="O744">
        <v>13668</v>
      </c>
      <c r="P744" t="s">
        <v>285</v>
      </c>
      <c r="Q744" t="s">
        <v>116</v>
      </c>
      <c r="S744">
        <v>75000</v>
      </c>
      <c r="T744">
        <v>0</v>
      </c>
      <c r="U744">
        <v>75000</v>
      </c>
      <c r="V744" t="s">
        <v>255</v>
      </c>
      <c r="W744">
        <v>7.5</v>
      </c>
      <c r="X744" t="s">
        <v>256</v>
      </c>
      <c r="Y744" t="s">
        <v>241</v>
      </c>
      <c r="Z744" t="s">
        <v>257</v>
      </c>
      <c r="AA744">
        <v>3.25</v>
      </c>
      <c r="AB744">
        <v>3.125</v>
      </c>
      <c r="AC744">
        <v>0</v>
      </c>
      <c r="AD744">
        <v>3.25</v>
      </c>
      <c r="AE744">
        <v>0</v>
      </c>
      <c r="AF744">
        <v>-0.125</v>
      </c>
      <c r="AG744">
        <v>-9375</v>
      </c>
      <c r="AH744">
        <v>0</v>
      </c>
      <c r="AI744">
        <v>-9375</v>
      </c>
      <c r="AJ744">
        <v>1</v>
      </c>
      <c r="AK744" t="s">
        <v>264</v>
      </c>
      <c r="AL744" t="s">
        <v>259</v>
      </c>
      <c r="AM744" t="s">
        <v>296</v>
      </c>
      <c r="AN744" t="s">
        <v>301</v>
      </c>
      <c r="AO744">
        <v>-9076.6200000000008</v>
      </c>
      <c r="AP744" t="s">
        <v>281</v>
      </c>
      <c r="AQ744" t="s">
        <v>263</v>
      </c>
      <c r="AR744" s="199">
        <v>45586.648599537039</v>
      </c>
    </row>
    <row r="745" spans="6:44" x14ac:dyDescent="0.25">
      <c r="F745" s="198">
        <v>45586</v>
      </c>
      <c r="G745" t="s">
        <v>247</v>
      </c>
      <c r="H745" t="s">
        <v>304</v>
      </c>
      <c r="I745">
        <v>415546</v>
      </c>
      <c r="J745">
        <v>73647865</v>
      </c>
      <c r="K745" t="s">
        <v>28</v>
      </c>
      <c r="L745" s="198">
        <v>45896</v>
      </c>
      <c r="M745" s="199"/>
      <c r="N745" s="198">
        <v>45271</v>
      </c>
      <c r="O745">
        <v>13668</v>
      </c>
      <c r="P745" t="s">
        <v>285</v>
      </c>
      <c r="Q745" t="s">
        <v>116</v>
      </c>
      <c r="S745">
        <v>75000</v>
      </c>
      <c r="T745">
        <v>0</v>
      </c>
      <c r="U745">
        <v>75000</v>
      </c>
      <c r="V745" t="s">
        <v>255</v>
      </c>
      <c r="W745">
        <v>7.5</v>
      </c>
      <c r="X745" t="s">
        <v>256</v>
      </c>
      <c r="Y745" t="s">
        <v>241</v>
      </c>
      <c r="Z745" t="s">
        <v>257</v>
      </c>
      <c r="AA745">
        <v>3.17</v>
      </c>
      <c r="AB745">
        <v>3.125</v>
      </c>
      <c r="AC745">
        <v>0</v>
      </c>
      <c r="AD745">
        <v>3.17</v>
      </c>
      <c r="AE745">
        <v>0</v>
      </c>
      <c r="AF745">
        <v>-4.5000000000000005E-2</v>
      </c>
      <c r="AG745">
        <v>-3375</v>
      </c>
      <c r="AH745">
        <v>0</v>
      </c>
      <c r="AI745">
        <v>-3375</v>
      </c>
      <c r="AJ745">
        <v>1</v>
      </c>
      <c r="AK745" t="s">
        <v>264</v>
      </c>
      <c r="AL745" t="s">
        <v>259</v>
      </c>
      <c r="AM745" t="s">
        <v>277</v>
      </c>
      <c r="AN745" t="s">
        <v>301</v>
      </c>
      <c r="AO745">
        <v>-3267.58</v>
      </c>
      <c r="AP745" t="s">
        <v>262</v>
      </c>
      <c r="AQ745" t="s">
        <v>263</v>
      </c>
      <c r="AR745" s="199">
        <v>45586.648599537039</v>
      </c>
    </row>
    <row r="746" spans="6:44" x14ac:dyDescent="0.25">
      <c r="F746" s="198">
        <v>45586</v>
      </c>
      <c r="G746" t="s">
        <v>247</v>
      </c>
      <c r="H746" t="s">
        <v>304</v>
      </c>
      <c r="I746">
        <v>415325</v>
      </c>
      <c r="J746">
        <v>71514870</v>
      </c>
      <c r="K746" t="s">
        <v>28</v>
      </c>
      <c r="L746" s="198">
        <v>45896</v>
      </c>
      <c r="M746" s="199"/>
      <c r="N746" s="198">
        <v>45124</v>
      </c>
      <c r="O746">
        <v>13668</v>
      </c>
      <c r="P746" t="s">
        <v>285</v>
      </c>
      <c r="Q746" t="s">
        <v>116</v>
      </c>
      <c r="S746">
        <v>75000</v>
      </c>
      <c r="T746">
        <v>0</v>
      </c>
      <c r="U746">
        <v>75000</v>
      </c>
      <c r="V746" t="s">
        <v>255</v>
      </c>
      <c r="W746">
        <v>7.5</v>
      </c>
      <c r="X746" t="s">
        <v>256</v>
      </c>
      <c r="Y746" t="s">
        <v>241</v>
      </c>
      <c r="Z746" t="s">
        <v>257</v>
      </c>
      <c r="AA746">
        <v>3.67</v>
      </c>
      <c r="AB746">
        <v>3.125</v>
      </c>
      <c r="AC746">
        <v>0</v>
      </c>
      <c r="AD746">
        <v>3.67</v>
      </c>
      <c r="AE746">
        <v>0</v>
      </c>
      <c r="AF746">
        <v>-0.54500000000000004</v>
      </c>
      <c r="AG746">
        <v>-40875</v>
      </c>
      <c r="AH746">
        <v>0</v>
      </c>
      <c r="AI746">
        <v>-40875</v>
      </c>
      <c r="AJ746">
        <v>1</v>
      </c>
      <c r="AK746" t="s">
        <v>264</v>
      </c>
      <c r="AL746" t="s">
        <v>259</v>
      </c>
      <c r="AM746" t="s">
        <v>286</v>
      </c>
      <c r="AN746" t="s">
        <v>301</v>
      </c>
      <c r="AO746">
        <v>-39574.07</v>
      </c>
      <c r="AP746" t="s">
        <v>262</v>
      </c>
      <c r="AQ746" t="s">
        <v>263</v>
      </c>
      <c r="AR746" s="199">
        <v>45586.648599537039</v>
      </c>
    </row>
    <row r="747" spans="6:44" x14ac:dyDescent="0.25">
      <c r="F747" s="198">
        <v>45586</v>
      </c>
      <c r="G747" t="s">
        <v>247</v>
      </c>
      <c r="H747" t="s">
        <v>304</v>
      </c>
      <c r="I747">
        <v>415782</v>
      </c>
      <c r="J747">
        <v>69482915</v>
      </c>
      <c r="K747" t="s">
        <v>28</v>
      </c>
      <c r="L747" s="198">
        <v>45896</v>
      </c>
      <c r="M747" s="199"/>
      <c r="N747" s="198">
        <v>45555</v>
      </c>
      <c r="O747">
        <v>16104</v>
      </c>
      <c r="P747" t="s">
        <v>254</v>
      </c>
      <c r="Q747" t="s">
        <v>116</v>
      </c>
      <c r="S747">
        <v>75000</v>
      </c>
      <c r="T747">
        <v>0</v>
      </c>
      <c r="U747">
        <v>75000</v>
      </c>
      <c r="V747" t="s">
        <v>255</v>
      </c>
      <c r="W747">
        <v>7.5</v>
      </c>
      <c r="X747" t="s">
        <v>256</v>
      </c>
      <c r="Y747" t="s">
        <v>241</v>
      </c>
      <c r="Z747" t="s">
        <v>257</v>
      </c>
      <c r="AA747">
        <v>3.0920000000000001</v>
      </c>
      <c r="AB747">
        <v>3.125</v>
      </c>
      <c r="AC747">
        <v>0</v>
      </c>
      <c r="AD747">
        <v>3.0920000000000001</v>
      </c>
      <c r="AE747">
        <v>0</v>
      </c>
      <c r="AF747">
        <v>3.3000000000000002E-2</v>
      </c>
      <c r="AG747">
        <v>2475</v>
      </c>
      <c r="AH747">
        <v>0</v>
      </c>
      <c r="AI747">
        <v>2475</v>
      </c>
      <c r="AJ747">
        <v>1</v>
      </c>
      <c r="AK747" t="s">
        <v>264</v>
      </c>
      <c r="AL747" t="s">
        <v>259</v>
      </c>
      <c r="AM747" t="s">
        <v>275</v>
      </c>
      <c r="AN747" t="s">
        <v>301</v>
      </c>
      <c r="AO747">
        <v>2396.23</v>
      </c>
      <c r="AP747" t="s">
        <v>262</v>
      </c>
      <c r="AQ747" t="s">
        <v>263</v>
      </c>
      <c r="AR747" s="199">
        <v>45586.649143518516</v>
      </c>
    </row>
    <row r="748" spans="6:44" x14ac:dyDescent="0.25">
      <c r="F748" s="198">
        <v>45586</v>
      </c>
      <c r="G748" t="s">
        <v>247</v>
      </c>
      <c r="H748" t="s">
        <v>304</v>
      </c>
      <c r="I748">
        <v>415325</v>
      </c>
      <c r="J748">
        <v>71514870</v>
      </c>
      <c r="K748" t="s">
        <v>29</v>
      </c>
      <c r="L748" s="198">
        <v>45926</v>
      </c>
      <c r="M748" s="199"/>
      <c r="N748" s="198">
        <v>45124</v>
      </c>
      <c r="O748">
        <v>13668</v>
      </c>
      <c r="P748" t="s">
        <v>285</v>
      </c>
      <c r="Q748" t="s">
        <v>116</v>
      </c>
      <c r="S748">
        <v>77500</v>
      </c>
      <c r="T748">
        <v>0</v>
      </c>
      <c r="U748">
        <v>77500</v>
      </c>
      <c r="V748" t="s">
        <v>255</v>
      </c>
      <c r="W748">
        <v>7.75</v>
      </c>
      <c r="X748" t="s">
        <v>256</v>
      </c>
      <c r="Y748" t="s">
        <v>241</v>
      </c>
      <c r="Z748" t="s">
        <v>257</v>
      </c>
      <c r="AA748">
        <v>3.67</v>
      </c>
      <c r="AB748">
        <v>3.2</v>
      </c>
      <c r="AC748">
        <v>0</v>
      </c>
      <c r="AD748">
        <v>3.67</v>
      </c>
      <c r="AE748">
        <v>0</v>
      </c>
      <c r="AF748">
        <v>-0.47000000000000003</v>
      </c>
      <c r="AG748">
        <v>-36425</v>
      </c>
      <c r="AH748">
        <v>0</v>
      </c>
      <c r="AI748">
        <v>-36425</v>
      </c>
      <c r="AJ748">
        <v>1</v>
      </c>
      <c r="AK748" t="s">
        <v>264</v>
      </c>
      <c r="AL748" t="s">
        <v>259</v>
      </c>
      <c r="AM748" t="s">
        <v>286</v>
      </c>
      <c r="AN748" t="s">
        <v>302</v>
      </c>
      <c r="AO748">
        <v>-35289.660000000003</v>
      </c>
      <c r="AP748" t="s">
        <v>262</v>
      </c>
      <c r="AQ748" t="s">
        <v>263</v>
      </c>
      <c r="AR748" s="199">
        <v>45586.648599537039</v>
      </c>
    </row>
    <row r="749" spans="6:44" x14ac:dyDescent="0.25">
      <c r="F749" s="198">
        <v>45586</v>
      </c>
      <c r="G749" t="s">
        <v>247</v>
      </c>
      <c r="H749" t="s">
        <v>304</v>
      </c>
      <c r="I749">
        <v>415546</v>
      </c>
      <c r="J749">
        <v>73647865</v>
      </c>
      <c r="K749" t="s">
        <v>29</v>
      </c>
      <c r="L749" s="198">
        <v>45926</v>
      </c>
      <c r="M749" s="199"/>
      <c r="N749" s="198">
        <v>45271</v>
      </c>
      <c r="O749">
        <v>13668</v>
      </c>
      <c r="P749" t="s">
        <v>285</v>
      </c>
      <c r="Q749" t="s">
        <v>116</v>
      </c>
      <c r="S749">
        <v>77500</v>
      </c>
      <c r="T749">
        <v>0</v>
      </c>
      <c r="U749">
        <v>77500</v>
      </c>
      <c r="V749" t="s">
        <v>255</v>
      </c>
      <c r="W749">
        <v>7.75</v>
      </c>
      <c r="X749" t="s">
        <v>256</v>
      </c>
      <c r="Y749" t="s">
        <v>241</v>
      </c>
      <c r="Z749" t="s">
        <v>257</v>
      </c>
      <c r="AA749">
        <v>3.17</v>
      </c>
      <c r="AB749">
        <v>3.2</v>
      </c>
      <c r="AC749">
        <v>0</v>
      </c>
      <c r="AD749">
        <v>3.17</v>
      </c>
      <c r="AE749">
        <v>0</v>
      </c>
      <c r="AF749">
        <v>0.03</v>
      </c>
      <c r="AG749">
        <v>2325</v>
      </c>
      <c r="AH749">
        <v>0</v>
      </c>
      <c r="AI749">
        <v>2325</v>
      </c>
      <c r="AJ749">
        <v>1</v>
      </c>
      <c r="AK749" t="s">
        <v>264</v>
      </c>
      <c r="AL749" t="s">
        <v>259</v>
      </c>
      <c r="AM749" t="s">
        <v>277</v>
      </c>
      <c r="AN749" t="s">
        <v>302</v>
      </c>
      <c r="AO749">
        <v>2252.5300000000002</v>
      </c>
      <c r="AP749" t="s">
        <v>262</v>
      </c>
      <c r="AQ749" t="s">
        <v>263</v>
      </c>
      <c r="AR749" s="199">
        <v>45586.648599537039</v>
      </c>
    </row>
    <row r="750" spans="6:44" x14ac:dyDescent="0.25">
      <c r="F750" s="198">
        <v>45586</v>
      </c>
      <c r="G750" t="s">
        <v>247</v>
      </c>
      <c r="H750" t="s">
        <v>304</v>
      </c>
      <c r="I750">
        <v>414850</v>
      </c>
      <c r="J750">
        <v>75417698</v>
      </c>
      <c r="K750" t="s">
        <v>29</v>
      </c>
      <c r="L750" s="198">
        <v>45926</v>
      </c>
      <c r="M750" s="199"/>
      <c r="N750" s="198">
        <v>44883</v>
      </c>
      <c r="O750">
        <v>16104</v>
      </c>
      <c r="P750" t="s">
        <v>254</v>
      </c>
      <c r="Q750" t="s">
        <v>116</v>
      </c>
      <c r="S750">
        <v>77500</v>
      </c>
      <c r="T750">
        <v>0</v>
      </c>
      <c r="U750">
        <v>77500</v>
      </c>
      <c r="V750" t="s">
        <v>255</v>
      </c>
      <c r="W750">
        <v>7.75</v>
      </c>
      <c r="X750" t="s">
        <v>256</v>
      </c>
      <c r="Y750" t="s">
        <v>241</v>
      </c>
      <c r="Z750" t="s">
        <v>257</v>
      </c>
      <c r="AA750">
        <v>4.3150000000000004</v>
      </c>
      <c r="AB750">
        <v>3.2</v>
      </c>
      <c r="AC750">
        <v>0</v>
      </c>
      <c r="AD750">
        <v>4.3150000000000004</v>
      </c>
      <c r="AE750">
        <v>0</v>
      </c>
      <c r="AF750">
        <v>-1.115</v>
      </c>
      <c r="AG750">
        <v>-86412.5</v>
      </c>
      <c r="AH750">
        <v>0</v>
      </c>
      <c r="AI750">
        <v>-86412.5</v>
      </c>
      <c r="AJ750">
        <v>1</v>
      </c>
      <c r="AK750" t="s">
        <v>264</v>
      </c>
      <c r="AL750" t="s">
        <v>259</v>
      </c>
      <c r="AM750" t="s">
        <v>286</v>
      </c>
      <c r="AN750" t="s">
        <v>302</v>
      </c>
      <c r="AO750">
        <v>-83719.08</v>
      </c>
      <c r="AP750" t="s">
        <v>262</v>
      </c>
      <c r="AQ750" t="s">
        <v>263</v>
      </c>
      <c r="AR750" s="199">
        <v>45586.649143518516</v>
      </c>
    </row>
    <row r="751" spans="6:44" x14ac:dyDescent="0.25">
      <c r="F751" s="198">
        <v>45586</v>
      </c>
      <c r="G751" t="s">
        <v>247</v>
      </c>
      <c r="H751" t="s">
        <v>304</v>
      </c>
      <c r="I751">
        <v>415668</v>
      </c>
      <c r="J751">
        <v>71063392</v>
      </c>
      <c r="K751" t="s">
        <v>29</v>
      </c>
      <c r="L751" s="198">
        <v>45926</v>
      </c>
      <c r="M751" s="199"/>
      <c r="N751" s="198">
        <v>45447</v>
      </c>
      <c r="O751">
        <v>16104</v>
      </c>
      <c r="P751" t="s">
        <v>254</v>
      </c>
      <c r="Q751" t="s">
        <v>116</v>
      </c>
      <c r="S751">
        <v>77500</v>
      </c>
      <c r="T751">
        <v>0</v>
      </c>
      <c r="U751">
        <v>77500</v>
      </c>
      <c r="V751" t="s">
        <v>255</v>
      </c>
      <c r="W751">
        <v>7.75</v>
      </c>
      <c r="X751" t="s">
        <v>256</v>
      </c>
      <c r="Y751" t="s">
        <v>241</v>
      </c>
      <c r="Z751" t="s">
        <v>257</v>
      </c>
      <c r="AA751">
        <v>3.4750000000000001</v>
      </c>
      <c r="AB751">
        <v>3.2</v>
      </c>
      <c r="AC751">
        <v>0</v>
      </c>
      <c r="AD751">
        <v>3.4750000000000001</v>
      </c>
      <c r="AE751">
        <v>0</v>
      </c>
      <c r="AF751">
        <v>-0.27500000000000002</v>
      </c>
      <c r="AG751">
        <v>-21312.5</v>
      </c>
      <c r="AH751">
        <v>0</v>
      </c>
      <c r="AI751">
        <v>-21312.5</v>
      </c>
      <c r="AJ751">
        <v>12</v>
      </c>
      <c r="AK751" t="s">
        <v>269</v>
      </c>
      <c r="AL751" t="s">
        <v>278</v>
      </c>
      <c r="AM751" t="s">
        <v>279</v>
      </c>
      <c r="AN751" t="s">
        <v>302</v>
      </c>
      <c r="AO751">
        <v>-20648.2</v>
      </c>
      <c r="AP751" t="s">
        <v>281</v>
      </c>
      <c r="AQ751" t="s">
        <v>263</v>
      </c>
      <c r="AR751" s="199">
        <v>45586.649143518516</v>
      </c>
    </row>
    <row r="752" spans="6:44" x14ac:dyDescent="0.25">
      <c r="F752" s="198">
        <v>45586</v>
      </c>
      <c r="G752" t="s">
        <v>247</v>
      </c>
      <c r="H752" t="s">
        <v>304</v>
      </c>
      <c r="I752">
        <v>415612</v>
      </c>
      <c r="J752">
        <v>74136195</v>
      </c>
      <c r="K752" t="s">
        <v>29</v>
      </c>
      <c r="L752" s="198">
        <v>45926</v>
      </c>
      <c r="M752" s="199"/>
      <c r="N752" s="198">
        <v>45411</v>
      </c>
      <c r="O752">
        <v>16104</v>
      </c>
      <c r="P752" t="s">
        <v>254</v>
      </c>
      <c r="Q752" t="s">
        <v>116</v>
      </c>
      <c r="S752">
        <v>77500</v>
      </c>
      <c r="T752">
        <v>0</v>
      </c>
      <c r="U752">
        <v>77500</v>
      </c>
      <c r="V752" t="s">
        <v>255</v>
      </c>
      <c r="W752">
        <v>7.75</v>
      </c>
      <c r="X752" t="s">
        <v>256</v>
      </c>
      <c r="Y752" t="s">
        <v>241</v>
      </c>
      <c r="Z752" t="s">
        <v>257</v>
      </c>
      <c r="AA752">
        <v>3.56</v>
      </c>
      <c r="AB752">
        <v>3.2</v>
      </c>
      <c r="AC752">
        <v>0</v>
      </c>
      <c r="AD752">
        <v>3.56</v>
      </c>
      <c r="AE752">
        <v>0</v>
      </c>
      <c r="AF752">
        <v>-0.36</v>
      </c>
      <c r="AG752">
        <v>-27900</v>
      </c>
      <c r="AH752">
        <v>0</v>
      </c>
      <c r="AI752">
        <v>-27900</v>
      </c>
      <c r="AJ752">
        <v>12</v>
      </c>
      <c r="AK752" t="s">
        <v>269</v>
      </c>
      <c r="AL752" t="s">
        <v>278</v>
      </c>
      <c r="AM752" t="s">
        <v>279</v>
      </c>
      <c r="AN752" t="s">
        <v>302</v>
      </c>
      <c r="AO752">
        <v>-27030.38</v>
      </c>
      <c r="AP752" t="s">
        <v>281</v>
      </c>
      <c r="AQ752" t="s">
        <v>263</v>
      </c>
      <c r="AR752" s="199">
        <v>45586.649143518516</v>
      </c>
    </row>
    <row r="753" spans="6:44" x14ac:dyDescent="0.25">
      <c r="F753" s="198">
        <v>45586</v>
      </c>
      <c r="G753" t="s">
        <v>247</v>
      </c>
      <c r="H753" t="s">
        <v>304</v>
      </c>
      <c r="I753">
        <v>415540</v>
      </c>
      <c r="J753">
        <v>74736668</v>
      </c>
      <c r="K753" t="s">
        <v>29</v>
      </c>
      <c r="L753" s="198">
        <v>45926</v>
      </c>
      <c r="M753" s="199"/>
      <c r="N753" s="198">
        <v>45267</v>
      </c>
      <c r="O753">
        <v>16104</v>
      </c>
      <c r="P753" t="s">
        <v>254</v>
      </c>
      <c r="Q753" t="s">
        <v>116</v>
      </c>
      <c r="S753">
        <v>77500</v>
      </c>
      <c r="T753">
        <v>0</v>
      </c>
      <c r="U753">
        <v>77500</v>
      </c>
      <c r="V753" t="s">
        <v>255</v>
      </c>
      <c r="W753">
        <v>7.75</v>
      </c>
      <c r="X753" t="s">
        <v>256</v>
      </c>
      <c r="Y753" t="s">
        <v>241</v>
      </c>
      <c r="Z753" t="s">
        <v>257</v>
      </c>
      <c r="AA753">
        <v>3.3340000000000001</v>
      </c>
      <c r="AB753">
        <v>3.2</v>
      </c>
      <c r="AC753">
        <v>0</v>
      </c>
      <c r="AD753">
        <v>3.3340000000000001</v>
      </c>
      <c r="AE753">
        <v>0</v>
      </c>
      <c r="AF753">
        <v>-0.13400000000000001</v>
      </c>
      <c r="AG753">
        <v>-10385</v>
      </c>
      <c r="AH753">
        <v>0</v>
      </c>
      <c r="AI753">
        <v>-10385</v>
      </c>
      <c r="AJ753">
        <v>12</v>
      </c>
      <c r="AK753" t="s">
        <v>269</v>
      </c>
      <c r="AL753" t="s">
        <v>278</v>
      </c>
      <c r="AM753" t="s">
        <v>279</v>
      </c>
      <c r="AN753" t="s">
        <v>302</v>
      </c>
      <c r="AO753">
        <v>-10061.31</v>
      </c>
      <c r="AP753" t="s">
        <v>262</v>
      </c>
      <c r="AQ753" t="s">
        <v>263</v>
      </c>
      <c r="AR753" s="199">
        <v>45586.649143518516</v>
      </c>
    </row>
    <row r="754" spans="6:44" x14ac:dyDescent="0.25">
      <c r="F754" s="198">
        <v>45586</v>
      </c>
      <c r="G754" t="s">
        <v>247</v>
      </c>
      <c r="H754" t="s">
        <v>304</v>
      </c>
      <c r="I754">
        <v>415176</v>
      </c>
      <c r="J754">
        <v>70482192</v>
      </c>
      <c r="K754" t="s">
        <v>29</v>
      </c>
      <c r="L754" s="198">
        <v>45926</v>
      </c>
      <c r="M754" s="199"/>
      <c r="N754" s="198">
        <v>45056</v>
      </c>
      <c r="O754">
        <v>16104</v>
      </c>
      <c r="P754" t="s">
        <v>254</v>
      </c>
      <c r="Q754" t="s">
        <v>116</v>
      </c>
      <c r="S754">
        <v>77500</v>
      </c>
      <c r="T754">
        <v>0</v>
      </c>
      <c r="U754">
        <v>77500</v>
      </c>
      <c r="V754" t="s">
        <v>255</v>
      </c>
      <c r="W754">
        <v>7.75</v>
      </c>
      <c r="X754" t="s">
        <v>256</v>
      </c>
      <c r="Y754" t="s">
        <v>241</v>
      </c>
      <c r="Z754" t="s">
        <v>257</v>
      </c>
      <c r="AA754">
        <v>4.1280000000000001</v>
      </c>
      <c r="AB754">
        <v>3.2</v>
      </c>
      <c r="AC754">
        <v>0</v>
      </c>
      <c r="AD754">
        <v>4.1280000000000001</v>
      </c>
      <c r="AE754">
        <v>0</v>
      </c>
      <c r="AF754">
        <v>-0.92800000000000005</v>
      </c>
      <c r="AG754">
        <v>-71920</v>
      </c>
      <c r="AH754">
        <v>0</v>
      </c>
      <c r="AI754">
        <v>-71920</v>
      </c>
      <c r="AJ754">
        <v>8</v>
      </c>
      <c r="AK754" t="s">
        <v>269</v>
      </c>
      <c r="AL754" t="s">
        <v>270</v>
      </c>
      <c r="AM754" t="s">
        <v>279</v>
      </c>
      <c r="AN754" t="s">
        <v>302</v>
      </c>
      <c r="AO754">
        <v>-69678.3</v>
      </c>
      <c r="AP754" t="s">
        <v>266</v>
      </c>
      <c r="AQ754" t="s">
        <v>263</v>
      </c>
      <c r="AR754" s="199">
        <v>45586.649143518516</v>
      </c>
    </row>
    <row r="755" spans="6:44" x14ac:dyDescent="0.25">
      <c r="F755" s="198">
        <v>45586</v>
      </c>
      <c r="G755" t="s">
        <v>247</v>
      </c>
      <c r="H755" t="s">
        <v>304</v>
      </c>
      <c r="I755">
        <v>415782</v>
      </c>
      <c r="J755">
        <v>69482915</v>
      </c>
      <c r="K755" t="s">
        <v>29</v>
      </c>
      <c r="L755" s="198">
        <v>45926</v>
      </c>
      <c r="M755" s="199"/>
      <c r="N755" s="198">
        <v>45555</v>
      </c>
      <c r="O755">
        <v>16104</v>
      </c>
      <c r="P755" t="s">
        <v>254</v>
      </c>
      <c r="Q755" t="s">
        <v>116</v>
      </c>
      <c r="S755">
        <v>77500</v>
      </c>
      <c r="T755">
        <v>0</v>
      </c>
      <c r="U755">
        <v>77500</v>
      </c>
      <c r="V755" t="s">
        <v>255</v>
      </c>
      <c r="W755">
        <v>7.75</v>
      </c>
      <c r="X755" t="s">
        <v>256</v>
      </c>
      <c r="Y755" t="s">
        <v>241</v>
      </c>
      <c r="Z755" t="s">
        <v>257</v>
      </c>
      <c r="AA755">
        <v>3.0920000000000001</v>
      </c>
      <c r="AB755">
        <v>3.2</v>
      </c>
      <c r="AC755">
        <v>0</v>
      </c>
      <c r="AD755">
        <v>3.0920000000000001</v>
      </c>
      <c r="AE755">
        <v>0</v>
      </c>
      <c r="AF755">
        <v>0.108</v>
      </c>
      <c r="AG755">
        <v>8370</v>
      </c>
      <c r="AH755">
        <v>0</v>
      </c>
      <c r="AI755">
        <v>8370</v>
      </c>
      <c r="AJ755">
        <v>1</v>
      </c>
      <c r="AK755" t="s">
        <v>264</v>
      </c>
      <c r="AL755" t="s">
        <v>259</v>
      </c>
      <c r="AM755" t="s">
        <v>275</v>
      </c>
      <c r="AN755" t="s">
        <v>302</v>
      </c>
      <c r="AO755">
        <v>8109.1100000000006</v>
      </c>
      <c r="AP755" t="s">
        <v>262</v>
      </c>
      <c r="AQ755" t="s">
        <v>263</v>
      </c>
      <c r="AR755" s="199">
        <v>45586.649143518516</v>
      </c>
    </row>
    <row r="756" spans="6:44" x14ac:dyDescent="0.25">
      <c r="F756" s="198">
        <v>45586</v>
      </c>
      <c r="G756" t="s">
        <v>247</v>
      </c>
      <c r="H756" t="s">
        <v>304</v>
      </c>
      <c r="I756">
        <v>415706</v>
      </c>
      <c r="J756">
        <v>68587733</v>
      </c>
      <c r="K756" t="s">
        <v>29</v>
      </c>
      <c r="L756" s="198">
        <v>45926</v>
      </c>
      <c r="M756" s="199"/>
      <c r="N756" s="198">
        <v>45475</v>
      </c>
      <c r="O756">
        <v>16104</v>
      </c>
      <c r="P756" t="s">
        <v>254</v>
      </c>
      <c r="Q756" t="s">
        <v>116</v>
      </c>
      <c r="S756">
        <v>77500</v>
      </c>
      <c r="T756">
        <v>0</v>
      </c>
      <c r="U756">
        <v>77500</v>
      </c>
      <c r="V756" t="s">
        <v>255</v>
      </c>
      <c r="W756">
        <v>7.75</v>
      </c>
      <c r="X756" t="s">
        <v>256</v>
      </c>
      <c r="Y756" t="s">
        <v>241</v>
      </c>
      <c r="Z756" t="s">
        <v>257</v>
      </c>
      <c r="AA756">
        <v>3.2730000000000001</v>
      </c>
      <c r="AB756">
        <v>3.2</v>
      </c>
      <c r="AC756">
        <v>0</v>
      </c>
      <c r="AD756">
        <v>3.2730000000000001</v>
      </c>
      <c r="AE756">
        <v>0</v>
      </c>
      <c r="AF756">
        <v>-7.3000000000000009E-2</v>
      </c>
      <c r="AG756">
        <v>-5657.5</v>
      </c>
      <c r="AH756">
        <v>0</v>
      </c>
      <c r="AI756">
        <v>-5657.5</v>
      </c>
      <c r="AJ756">
        <v>1</v>
      </c>
      <c r="AK756" t="s">
        <v>264</v>
      </c>
      <c r="AL756" t="s">
        <v>259</v>
      </c>
      <c r="AM756" t="s">
        <v>286</v>
      </c>
      <c r="AN756" t="s">
        <v>302</v>
      </c>
      <c r="AO756">
        <v>-5481.16</v>
      </c>
      <c r="AP756" t="s">
        <v>281</v>
      </c>
      <c r="AQ756" t="s">
        <v>263</v>
      </c>
      <c r="AR756" s="199">
        <v>45586.649143518516</v>
      </c>
    </row>
    <row r="757" spans="6:44" x14ac:dyDescent="0.25">
      <c r="F757" s="198">
        <v>45586</v>
      </c>
      <c r="G757" t="s">
        <v>247</v>
      </c>
      <c r="H757" t="s">
        <v>304</v>
      </c>
      <c r="I757">
        <v>415098</v>
      </c>
      <c r="J757">
        <v>67454368</v>
      </c>
      <c r="K757" t="s">
        <v>29</v>
      </c>
      <c r="L757" s="198">
        <v>45926</v>
      </c>
      <c r="M757" s="199"/>
      <c r="N757" s="198">
        <v>45022</v>
      </c>
      <c r="O757">
        <v>13668</v>
      </c>
      <c r="P757" t="s">
        <v>285</v>
      </c>
      <c r="Q757" t="s">
        <v>116</v>
      </c>
      <c r="S757">
        <v>77500</v>
      </c>
      <c r="T757">
        <v>0</v>
      </c>
      <c r="U757">
        <v>77500</v>
      </c>
      <c r="V757" t="s">
        <v>255</v>
      </c>
      <c r="W757">
        <v>7.75</v>
      </c>
      <c r="X757" t="s">
        <v>256</v>
      </c>
      <c r="Y757" t="s">
        <v>241</v>
      </c>
      <c r="Z757" t="s">
        <v>257</v>
      </c>
      <c r="AA757">
        <v>3.85</v>
      </c>
      <c r="AB757">
        <v>3.2</v>
      </c>
      <c r="AC757">
        <v>0</v>
      </c>
      <c r="AD757">
        <v>3.85</v>
      </c>
      <c r="AE757">
        <v>0</v>
      </c>
      <c r="AF757">
        <v>-0.65</v>
      </c>
      <c r="AG757">
        <v>-50375</v>
      </c>
      <c r="AH757">
        <v>0</v>
      </c>
      <c r="AI757">
        <v>-50375</v>
      </c>
      <c r="AJ757">
        <v>12</v>
      </c>
      <c r="AK757" t="s">
        <v>269</v>
      </c>
      <c r="AL757" t="s">
        <v>278</v>
      </c>
      <c r="AM757" t="s">
        <v>279</v>
      </c>
      <c r="AN757" t="s">
        <v>302</v>
      </c>
      <c r="AO757">
        <v>-48804.85</v>
      </c>
      <c r="AP757" t="s">
        <v>262</v>
      </c>
      <c r="AQ757" t="s">
        <v>263</v>
      </c>
      <c r="AR757" s="199">
        <v>45586.648599537039</v>
      </c>
    </row>
    <row r="758" spans="6:44" x14ac:dyDescent="0.25">
      <c r="F758" s="198">
        <v>45586</v>
      </c>
      <c r="G758" t="s">
        <v>247</v>
      </c>
      <c r="H758" t="s">
        <v>304</v>
      </c>
      <c r="I758">
        <v>415799</v>
      </c>
      <c r="J758">
        <v>70604316</v>
      </c>
      <c r="K758" t="s">
        <v>29</v>
      </c>
      <c r="L758" s="198">
        <v>45926</v>
      </c>
      <c r="M758" s="199"/>
      <c r="N758" s="198">
        <v>45569</v>
      </c>
      <c r="O758">
        <v>13668</v>
      </c>
      <c r="P758" t="s">
        <v>285</v>
      </c>
      <c r="Q758" t="s">
        <v>116</v>
      </c>
      <c r="S758">
        <v>77500</v>
      </c>
      <c r="T758">
        <v>0</v>
      </c>
      <c r="U758">
        <v>77500</v>
      </c>
      <c r="V758" t="s">
        <v>255</v>
      </c>
      <c r="W758">
        <v>7.75</v>
      </c>
      <c r="X758" t="s">
        <v>256</v>
      </c>
      <c r="Y758" t="s">
        <v>241</v>
      </c>
      <c r="Z758" t="s">
        <v>257</v>
      </c>
      <c r="AA758">
        <v>3.4250000000000003</v>
      </c>
      <c r="AB758">
        <v>3.2</v>
      </c>
      <c r="AC758">
        <v>0</v>
      </c>
      <c r="AD758">
        <v>3.4250000000000003</v>
      </c>
      <c r="AE758">
        <v>0</v>
      </c>
      <c r="AF758">
        <v>-0.22500000000000001</v>
      </c>
      <c r="AG758">
        <v>-17437.5</v>
      </c>
      <c r="AH758">
        <v>0</v>
      </c>
      <c r="AI758">
        <v>-17437.5</v>
      </c>
      <c r="AJ758">
        <v>12</v>
      </c>
      <c r="AK758" t="s">
        <v>269</v>
      </c>
      <c r="AL758" t="s">
        <v>278</v>
      </c>
      <c r="AM758" t="s">
        <v>279</v>
      </c>
      <c r="AN758" t="s">
        <v>302</v>
      </c>
      <c r="AO758">
        <v>-16893.990000000002</v>
      </c>
      <c r="AP758" t="s">
        <v>281</v>
      </c>
      <c r="AQ758" t="s">
        <v>263</v>
      </c>
      <c r="AR758" s="199">
        <v>45586.648599537039</v>
      </c>
    </row>
    <row r="759" spans="6:44" x14ac:dyDescent="0.25">
      <c r="F759" s="198">
        <v>45586</v>
      </c>
      <c r="G759" t="s">
        <v>247</v>
      </c>
      <c r="H759" t="s">
        <v>304</v>
      </c>
      <c r="I759">
        <v>415686</v>
      </c>
      <c r="J759">
        <v>71831061</v>
      </c>
      <c r="K759" t="s">
        <v>29</v>
      </c>
      <c r="L759" s="198">
        <v>45926</v>
      </c>
      <c r="M759" s="199"/>
      <c r="N759" s="198">
        <v>45449</v>
      </c>
      <c r="O759">
        <v>13668</v>
      </c>
      <c r="P759" t="s">
        <v>285</v>
      </c>
      <c r="Q759" t="s">
        <v>116</v>
      </c>
      <c r="S759">
        <v>77500</v>
      </c>
      <c r="T759">
        <v>0</v>
      </c>
      <c r="U759">
        <v>77500</v>
      </c>
      <c r="V759" t="s">
        <v>255</v>
      </c>
      <c r="W759">
        <v>7.75</v>
      </c>
      <c r="X759" t="s">
        <v>256</v>
      </c>
      <c r="Y759" t="s">
        <v>241</v>
      </c>
      <c r="Z759" t="s">
        <v>257</v>
      </c>
      <c r="AA759">
        <v>3.52</v>
      </c>
      <c r="AB759">
        <v>3.2</v>
      </c>
      <c r="AC759">
        <v>0</v>
      </c>
      <c r="AD759">
        <v>3.52</v>
      </c>
      <c r="AE759">
        <v>0</v>
      </c>
      <c r="AF759">
        <v>-0.32</v>
      </c>
      <c r="AG759">
        <v>-24800</v>
      </c>
      <c r="AH759">
        <v>0</v>
      </c>
      <c r="AI759">
        <v>-24800</v>
      </c>
      <c r="AJ759">
        <v>8</v>
      </c>
      <c r="AK759" t="s">
        <v>269</v>
      </c>
      <c r="AL759" t="s">
        <v>270</v>
      </c>
      <c r="AM759" t="s">
        <v>282</v>
      </c>
      <c r="AN759" t="s">
        <v>302</v>
      </c>
      <c r="AO759">
        <v>-24027</v>
      </c>
      <c r="AP759" t="s">
        <v>262</v>
      </c>
      <c r="AQ759" t="s">
        <v>263</v>
      </c>
      <c r="AR759" s="199">
        <v>45586.648599537039</v>
      </c>
    </row>
    <row r="760" spans="6:44" x14ac:dyDescent="0.25">
      <c r="F760" s="198">
        <v>45586</v>
      </c>
      <c r="G760" t="s">
        <v>247</v>
      </c>
      <c r="H760" t="s">
        <v>304</v>
      </c>
      <c r="I760">
        <v>415553</v>
      </c>
      <c r="J760">
        <v>72608017</v>
      </c>
      <c r="K760" t="s">
        <v>29</v>
      </c>
      <c r="L760" s="198">
        <v>45926</v>
      </c>
      <c r="M760" s="199"/>
      <c r="N760" s="198">
        <v>45273</v>
      </c>
      <c r="O760">
        <v>13668</v>
      </c>
      <c r="P760" t="s">
        <v>285</v>
      </c>
      <c r="Q760" t="s">
        <v>116</v>
      </c>
      <c r="S760">
        <v>77500</v>
      </c>
      <c r="T760">
        <v>0</v>
      </c>
      <c r="U760">
        <v>77500</v>
      </c>
      <c r="V760" t="s">
        <v>255</v>
      </c>
      <c r="W760">
        <v>7.75</v>
      </c>
      <c r="X760" t="s">
        <v>256</v>
      </c>
      <c r="Y760" t="s">
        <v>241</v>
      </c>
      <c r="Z760" t="s">
        <v>257</v>
      </c>
      <c r="AA760">
        <v>3.25</v>
      </c>
      <c r="AB760">
        <v>3.2</v>
      </c>
      <c r="AC760">
        <v>0</v>
      </c>
      <c r="AD760">
        <v>3.25</v>
      </c>
      <c r="AE760">
        <v>0</v>
      </c>
      <c r="AF760">
        <v>-0.05</v>
      </c>
      <c r="AG760">
        <v>-3875</v>
      </c>
      <c r="AH760">
        <v>0</v>
      </c>
      <c r="AI760">
        <v>-3875</v>
      </c>
      <c r="AJ760">
        <v>1</v>
      </c>
      <c r="AK760" t="s">
        <v>264</v>
      </c>
      <c r="AL760" t="s">
        <v>259</v>
      </c>
      <c r="AM760" t="s">
        <v>296</v>
      </c>
      <c r="AN760" t="s">
        <v>302</v>
      </c>
      <c r="AO760">
        <v>-3754.2200000000003</v>
      </c>
      <c r="AP760" t="s">
        <v>281</v>
      </c>
      <c r="AQ760" t="s">
        <v>263</v>
      </c>
      <c r="AR760" s="199">
        <v>45586.648599537039</v>
      </c>
    </row>
    <row r="761" spans="6:44" x14ac:dyDescent="0.25">
      <c r="F761" s="198">
        <v>45586</v>
      </c>
      <c r="G761" t="s">
        <v>247</v>
      </c>
      <c r="H761" t="s">
        <v>304</v>
      </c>
      <c r="I761">
        <v>415167</v>
      </c>
      <c r="J761">
        <v>67802585</v>
      </c>
      <c r="K761" t="s">
        <v>30</v>
      </c>
      <c r="L761" s="198">
        <v>45959</v>
      </c>
      <c r="M761" s="199"/>
      <c r="N761" s="198">
        <v>45048</v>
      </c>
      <c r="O761">
        <v>16104</v>
      </c>
      <c r="P761" t="s">
        <v>254</v>
      </c>
      <c r="Q761" t="s">
        <v>116</v>
      </c>
      <c r="S761">
        <v>75000</v>
      </c>
      <c r="T761">
        <v>0</v>
      </c>
      <c r="U761">
        <v>75000</v>
      </c>
      <c r="V761" t="s">
        <v>255</v>
      </c>
      <c r="W761">
        <v>7.5</v>
      </c>
      <c r="X761" t="s">
        <v>256</v>
      </c>
      <c r="Y761" t="s">
        <v>241</v>
      </c>
      <c r="Z761" t="s">
        <v>257</v>
      </c>
      <c r="AA761">
        <v>4.66</v>
      </c>
      <c r="AB761">
        <v>3.464</v>
      </c>
      <c r="AC761">
        <v>0</v>
      </c>
      <c r="AD761">
        <v>4.66</v>
      </c>
      <c r="AE761">
        <v>0</v>
      </c>
      <c r="AF761">
        <v>-1.196</v>
      </c>
      <c r="AG761">
        <v>-89700</v>
      </c>
      <c r="AH761">
        <v>0</v>
      </c>
      <c r="AI761">
        <v>-89700</v>
      </c>
      <c r="AJ761">
        <v>12</v>
      </c>
      <c r="AK761" t="s">
        <v>269</v>
      </c>
      <c r="AL761" t="s">
        <v>278</v>
      </c>
      <c r="AM761" t="s">
        <v>279</v>
      </c>
      <c r="AN761" t="s">
        <v>302</v>
      </c>
      <c r="AO761">
        <v>-86656.48</v>
      </c>
      <c r="AP761" t="s">
        <v>262</v>
      </c>
      <c r="AQ761" t="s">
        <v>263</v>
      </c>
      <c r="AR761" s="199">
        <v>45586.649143518516</v>
      </c>
    </row>
    <row r="762" spans="6:44" x14ac:dyDescent="0.25">
      <c r="F762" s="198">
        <v>45586</v>
      </c>
      <c r="G762" t="s">
        <v>247</v>
      </c>
      <c r="H762" t="s">
        <v>304</v>
      </c>
      <c r="I762">
        <v>415176</v>
      </c>
      <c r="J762">
        <v>70482192</v>
      </c>
      <c r="K762" t="s">
        <v>30</v>
      </c>
      <c r="L762" s="198">
        <v>45959</v>
      </c>
      <c r="M762" s="199"/>
      <c r="N762" s="198">
        <v>45056</v>
      </c>
      <c r="O762">
        <v>16104</v>
      </c>
      <c r="P762" t="s">
        <v>254</v>
      </c>
      <c r="Q762" t="s">
        <v>116</v>
      </c>
      <c r="S762">
        <v>75000</v>
      </c>
      <c r="T762">
        <v>0</v>
      </c>
      <c r="U762">
        <v>75000</v>
      </c>
      <c r="V762" t="s">
        <v>255</v>
      </c>
      <c r="W762">
        <v>7.5</v>
      </c>
      <c r="X762" t="s">
        <v>256</v>
      </c>
      <c r="Y762" t="s">
        <v>241</v>
      </c>
      <c r="Z762" t="s">
        <v>257</v>
      </c>
      <c r="AA762">
        <v>4.1280000000000001</v>
      </c>
      <c r="AB762">
        <v>3.464</v>
      </c>
      <c r="AC762">
        <v>0</v>
      </c>
      <c r="AD762">
        <v>4.1280000000000001</v>
      </c>
      <c r="AE762">
        <v>0</v>
      </c>
      <c r="AF762">
        <v>-0.66400000000000003</v>
      </c>
      <c r="AG762">
        <v>-49800</v>
      </c>
      <c r="AH762">
        <v>0</v>
      </c>
      <c r="AI762">
        <v>-49800</v>
      </c>
      <c r="AJ762">
        <v>8</v>
      </c>
      <c r="AK762" t="s">
        <v>269</v>
      </c>
      <c r="AL762" t="s">
        <v>270</v>
      </c>
      <c r="AM762" t="s">
        <v>279</v>
      </c>
      <c r="AN762" t="s">
        <v>302</v>
      </c>
      <c r="AO762">
        <v>-48110.29</v>
      </c>
      <c r="AP762" t="s">
        <v>266</v>
      </c>
      <c r="AQ762" t="s">
        <v>263</v>
      </c>
      <c r="AR762" s="199">
        <v>45586.649143518516</v>
      </c>
    </row>
    <row r="763" spans="6:44" x14ac:dyDescent="0.25">
      <c r="F763" s="198">
        <v>45586</v>
      </c>
      <c r="G763" t="s">
        <v>247</v>
      </c>
      <c r="H763" t="s">
        <v>304</v>
      </c>
      <c r="I763">
        <v>415200</v>
      </c>
      <c r="J763">
        <v>70514671</v>
      </c>
      <c r="K763" t="s">
        <v>30</v>
      </c>
      <c r="L763" s="198">
        <v>45959</v>
      </c>
      <c r="M763" s="199"/>
      <c r="N763" s="198">
        <v>45077</v>
      </c>
      <c r="O763">
        <v>16104</v>
      </c>
      <c r="P763" t="s">
        <v>254</v>
      </c>
      <c r="Q763" t="s">
        <v>116</v>
      </c>
      <c r="S763">
        <v>150000</v>
      </c>
      <c r="T763">
        <v>0</v>
      </c>
      <c r="U763">
        <v>150000</v>
      </c>
      <c r="V763" t="s">
        <v>255</v>
      </c>
      <c r="W763">
        <v>15</v>
      </c>
      <c r="X763" t="s">
        <v>256</v>
      </c>
      <c r="Y763" t="s">
        <v>241</v>
      </c>
      <c r="Z763" t="s">
        <v>257</v>
      </c>
      <c r="AA763">
        <v>4.4350000000000005</v>
      </c>
      <c r="AB763">
        <v>3.464</v>
      </c>
      <c r="AC763">
        <v>0</v>
      </c>
      <c r="AD763">
        <v>4.4350000000000005</v>
      </c>
      <c r="AE763">
        <v>0</v>
      </c>
      <c r="AF763">
        <v>-0.97100000000000009</v>
      </c>
      <c r="AG763">
        <v>-145650</v>
      </c>
      <c r="AH763">
        <v>0</v>
      </c>
      <c r="AI763">
        <v>-145650</v>
      </c>
      <c r="AJ763">
        <v>1</v>
      </c>
      <c r="AK763" t="s">
        <v>264</v>
      </c>
      <c r="AL763" t="s">
        <v>259</v>
      </c>
      <c r="AM763" t="s">
        <v>286</v>
      </c>
      <c r="AN763" t="s">
        <v>302</v>
      </c>
      <c r="AO763">
        <v>-140708.1</v>
      </c>
      <c r="AP763" t="s">
        <v>266</v>
      </c>
      <c r="AQ763" t="s">
        <v>263</v>
      </c>
      <c r="AR763" s="199">
        <v>45586.649143518516</v>
      </c>
    </row>
    <row r="764" spans="6:44" x14ac:dyDescent="0.25">
      <c r="F764" s="198">
        <v>45586</v>
      </c>
      <c r="G764" t="s">
        <v>247</v>
      </c>
      <c r="H764" t="s">
        <v>304</v>
      </c>
      <c r="I764">
        <v>415687</v>
      </c>
      <c r="J764">
        <v>70572387</v>
      </c>
      <c r="K764" t="s">
        <v>30</v>
      </c>
      <c r="L764" s="198">
        <v>45959</v>
      </c>
      <c r="M764" s="199"/>
      <c r="N764" s="198">
        <v>45454</v>
      </c>
      <c r="O764">
        <v>16104</v>
      </c>
      <c r="P764" t="s">
        <v>254</v>
      </c>
      <c r="Q764" t="s">
        <v>116</v>
      </c>
      <c r="S764">
        <v>75000</v>
      </c>
      <c r="T764">
        <v>0</v>
      </c>
      <c r="U764">
        <v>75000</v>
      </c>
      <c r="V764" t="s">
        <v>255</v>
      </c>
      <c r="W764">
        <v>7.5</v>
      </c>
      <c r="X764" t="s">
        <v>256</v>
      </c>
      <c r="Y764" t="s">
        <v>241</v>
      </c>
      <c r="Z764" t="s">
        <v>257</v>
      </c>
      <c r="AA764">
        <v>4.1500000000000004</v>
      </c>
      <c r="AB764">
        <v>3.464</v>
      </c>
      <c r="AC764">
        <v>0</v>
      </c>
      <c r="AD764">
        <v>4.1500000000000004</v>
      </c>
      <c r="AE764">
        <v>0</v>
      </c>
      <c r="AF764">
        <v>-0.68600000000000005</v>
      </c>
      <c r="AG764">
        <v>-51450</v>
      </c>
      <c r="AH764">
        <v>0</v>
      </c>
      <c r="AI764">
        <v>-51450</v>
      </c>
      <c r="AJ764">
        <v>12</v>
      </c>
      <c r="AK764" t="s">
        <v>269</v>
      </c>
      <c r="AL764" t="s">
        <v>278</v>
      </c>
      <c r="AM764" t="s">
        <v>279</v>
      </c>
      <c r="AN764" t="s">
        <v>302</v>
      </c>
      <c r="AO764">
        <v>-49704.3</v>
      </c>
      <c r="AP764" t="s">
        <v>262</v>
      </c>
      <c r="AQ764" t="s">
        <v>263</v>
      </c>
      <c r="AR764" s="199">
        <v>45586.649143518516</v>
      </c>
    </row>
    <row r="765" spans="6:44" x14ac:dyDescent="0.25">
      <c r="F765" s="198">
        <v>45586</v>
      </c>
      <c r="G765" t="s">
        <v>247</v>
      </c>
      <c r="H765" t="s">
        <v>304</v>
      </c>
      <c r="I765">
        <v>415435</v>
      </c>
      <c r="J765">
        <v>72689035</v>
      </c>
      <c r="K765" t="s">
        <v>30</v>
      </c>
      <c r="L765" s="198">
        <v>45959</v>
      </c>
      <c r="M765" s="199"/>
      <c r="N765" s="198">
        <v>45175</v>
      </c>
      <c r="O765">
        <v>13668</v>
      </c>
      <c r="P765" t="s">
        <v>285</v>
      </c>
      <c r="Q765" t="s">
        <v>116</v>
      </c>
      <c r="S765">
        <v>75000</v>
      </c>
      <c r="T765">
        <v>0</v>
      </c>
      <c r="U765">
        <v>75000</v>
      </c>
      <c r="V765" t="s">
        <v>255</v>
      </c>
      <c r="W765">
        <v>7.5</v>
      </c>
      <c r="X765" t="s">
        <v>256</v>
      </c>
      <c r="Y765" t="s">
        <v>241</v>
      </c>
      <c r="Z765" t="s">
        <v>257</v>
      </c>
      <c r="AA765">
        <v>4.5150000000000006</v>
      </c>
      <c r="AB765">
        <v>3.464</v>
      </c>
      <c r="AC765">
        <v>0</v>
      </c>
      <c r="AD765">
        <v>4.5150000000000006</v>
      </c>
      <c r="AE765">
        <v>0</v>
      </c>
      <c r="AF765">
        <v>-1.0510000000000002</v>
      </c>
      <c r="AG765">
        <v>-78825</v>
      </c>
      <c r="AH765">
        <v>0</v>
      </c>
      <c r="AI765">
        <v>-78825</v>
      </c>
      <c r="AJ765">
        <v>12</v>
      </c>
      <c r="AK765" t="s">
        <v>269</v>
      </c>
      <c r="AL765" t="s">
        <v>278</v>
      </c>
      <c r="AM765" t="s">
        <v>279</v>
      </c>
      <c r="AN765" t="s">
        <v>302</v>
      </c>
      <c r="AO765">
        <v>-76150.47</v>
      </c>
      <c r="AP765" t="s">
        <v>262</v>
      </c>
      <c r="AQ765" t="s">
        <v>263</v>
      </c>
      <c r="AR765" s="199">
        <v>45586.648599537039</v>
      </c>
    </row>
    <row r="766" spans="6:44" x14ac:dyDescent="0.25">
      <c r="F766" s="198">
        <v>45586</v>
      </c>
      <c r="G766" t="s">
        <v>247</v>
      </c>
      <c r="H766" t="s">
        <v>304</v>
      </c>
      <c r="I766">
        <v>415758</v>
      </c>
      <c r="J766">
        <v>71468897</v>
      </c>
      <c r="K766" t="s">
        <v>30</v>
      </c>
      <c r="L766" s="198">
        <v>45959</v>
      </c>
      <c r="M766" s="199"/>
      <c r="N766" s="198">
        <v>45541</v>
      </c>
      <c r="O766">
        <v>16104</v>
      </c>
      <c r="P766" t="s">
        <v>254</v>
      </c>
      <c r="Q766" t="s">
        <v>116</v>
      </c>
      <c r="S766">
        <v>75000</v>
      </c>
      <c r="T766">
        <v>0</v>
      </c>
      <c r="U766">
        <v>75000</v>
      </c>
      <c r="V766" t="s">
        <v>255</v>
      </c>
      <c r="W766">
        <v>7.5</v>
      </c>
      <c r="X766" t="s">
        <v>256</v>
      </c>
      <c r="Y766" t="s">
        <v>241</v>
      </c>
      <c r="Z766" t="s">
        <v>257</v>
      </c>
      <c r="AA766">
        <v>3.7600000000000002</v>
      </c>
      <c r="AB766">
        <v>3.464</v>
      </c>
      <c r="AC766">
        <v>0</v>
      </c>
      <c r="AD766">
        <v>3.7600000000000002</v>
      </c>
      <c r="AE766">
        <v>0</v>
      </c>
      <c r="AF766">
        <v>-0.29600000000000004</v>
      </c>
      <c r="AG766">
        <v>-22200</v>
      </c>
      <c r="AH766">
        <v>0</v>
      </c>
      <c r="AI766">
        <v>-22200</v>
      </c>
      <c r="AJ766">
        <v>12</v>
      </c>
      <c r="AK766" t="s">
        <v>269</v>
      </c>
      <c r="AL766" t="s">
        <v>278</v>
      </c>
      <c r="AM766" t="s">
        <v>279</v>
      </c>
      <c r="AN766" t="s">
        <v>302</v>
      </c>
      <c r="AO766">
        <v>-21446.75</v>
      </c>
      <c r="AP766" t="s">
        <v>262</v>
      </c>
      <c r="AQ766" t="s">
        <v>263</v>
      </c>
      <c r="AR766" s="199">
        <v>45586.649143518516</v>
      </c>
    </row>
    <row r="767" spans="6:44" x14ac:dyDescent="0.25">
      <c r="F767" s="198">
        <v>45586</v>
      </c>
      <c r="G767" t="s">
        <v>247</v>
      </c>
      <c r="H767" t="s">
        <v>304</v>
      </c>
      <c r="I767">
        <v>415725</v>
      </c>
      <c r="J767">
        <v>68814711</v>
      </c>
      <c r="K767" t="s">
        <v>30</v>
      </c>
      <c r="L767" s="198">
        <v>45959</v>
      </c>
      <c r="M767" s="199"/>
      <c r="N767" s="198">
        <v>45497</v>
      </c>
      <c r="O767">
        <v>13668</v>
      </c>
      <c r="P767" t="s">
        <v>285</v>
      </c>
      <c r="Q767" t="s">
        <v>116</v>
      </c>
      <c r="S767">
        <v>75000</v>
      </c>
      <c r="T767">
        <v>0</v>
      </c>
      <c r="U767">
        <v>75000</v>
      </c>
      <c r="V767" t="s">
        <v>255</v>
      </c>
      <c r="W767">
        <v>7.5</v>
      </c>
      <c r="X767" t="s">
        <v>256</v>
      </c>
      <c r="Y767" t="s">
        <v>241</v>
      </c>
      <c r="Z767" t="s">
        <v>257</v>
      </c>
      <c r="AA767">
        <v>3.93</v>
      </c>
      <c r="AB767">
        <v>3.464</v>
      </c>
      <c r="AC767">
        <v>0</v>
      </c>
      <c r="AD767">
        <v>3.93</v>
      </c>
      <c r="AE767">
        <v>0</v>
      </c>
      <c r="AF767">
        <v>-0.46600000000000003</v>
      </c>
      <c r="AG767">
        <v>-34950</v>
      </c>
      <c r="AH767">
        <v>0</v>
      </c>
      <c r="AI767">
        <v>-34950</v>
      </c>
      <c r="AJ767">
        <v>1</v>
      </c>
      <c r="AK767" t="s">
        <v>264</v>
      </c>
      <c r="AL767" t="s">
        <v>259</v>
      </c>
      <c r="AM767" t="s">
        <v>296</v>
      </c>
      <c r="AN767" t="s">
        <v>302</v>
      </c>
      <c r="AO767">
        <v>-33764.15</v>
      </c>
      <c r="AP767" t="s">
        <v>281</v>
      </c>
      <c r="AQ767" t="s">
        <v>263</v>
      </c>
      <c r="AR767" s="199">
        <v>45586.648599537039</v>
      </c>
    </row>
    <row r="768" spans="6:44" x14ac:dyDescent="0.25">
      <c r="F768" s="198">
        <v>45586</v>
      </c>
      <c r="G768" t="s">
        <v>247</v>
      </c>
      <c r="H768" t="s">
        <v>304</v>
      </c>
      <c r="I768">
        <v>415608</v>
      </c>
      <c r="J768">
        <v>68922212</v>
      </c>
      <c r="K768" t="s">
        <v>30</v>
      </c>
      <c r="L768" s="198">
        <v>45959</v>
      </c>
      <c r="M768" s="199"/>
      <c r="N768" s="198">
        <v>45408</v>
      </c>
      <c r="O768">
        <v>13668</v>
      </c>
      <c r="P768" t="s">
        <v>285</v>
      </c>
      <c r="Q768" t="s">
        <v>116</v>
      </c>
      <c r="S768">
        <v>75000</v>
      </c>
      <c r="T768">
        <v>0</v>
      </c>
      <c r="U768">
        <v>75000</v>
      </c>
      <c r="V768" t="s">
        <v>255</v>
      </c>
      <c r="W768">
        <v>7.5</v>
      </c>
      <c r="X768" t="s">
        <v>256</v>
      </c>
      <c r="Y768" t="s">
        <v>241</v>
      </c>
      <c r="Z768" t="s">
        <v>257</v>
      </c>
      <c r="AA768">
        <v>4.1850000000000005</v>
      </c>
      <c r="AB768">
        <v>3.464</v>
      </c>
      <c r="AC768">
        <v>0</v>
      </c>
      <c r="AD768">
        <v>4.1850000000000005</v>
      </c>
      <c r="AE768">
        <v>0</v>
      </c>
      <c r="AF768">
        <v>-0.72100000000000009</v>
      </c>
      <c r="AG768">
        <v>-54075</v>
      </c>
      <c r="AH768">
        <v>0</v>
      </c>
      <c r="AI768">
        <v>-54075</v>
      </c>
      <c r="AJ768">
        <v>12</v>
      </c>
      <c r="AK768" t="s">
        <v>269</v>
      </c>
      <c r="AL768" t="s">
        <v>278</v>
      </c>
      <c r="AM768" t="s">
        <v>279</v>
      </c>
      <c r="AN768" t="s">
        <v>302</v>
      </c>
      <c r="AO768">
        <v>-52240.24</v>
      </c>
      <c r="AP768" t="s">
        <v>281</v>
      </c>
      <c r="AQ768" t="s">
        <v>263</v>
      </c>
      <c r="AR768" s="199">
        <v>45586.648599537039</v>
      </c>
    </row>
    <row r="769" spans="6:44" x14ac:dyDescent="0.25">
      <c r="F769" s="198">
        <v>45586</v>
      </c>
      <c r="G769" t="s">
        <v>247</v>
      </c>
      <c r="H769" t="s">
        <v>304</v>
      </c>
      <c r="I769">
        <v>415573</v>
      </c>
      <c r="J769">
        <v>69603531</v>
      </c>
      <c r="K769" t="s">
        <v>30</v>
      </c>
      <c r="L769" s="198">
        <v>45959</v>
      </c>
      <c r="M769" s="199"/>
      <c r="N769" s="198">
        <v>45359</v>
      </c>
      <c r="O769">
        <v>13668</v>
      </c>
      <c r="P769" t="s">
        <v>285</v>
      </c>
      <c r="Q769" t="s">
        <v>116</v>
      </c>
      <c r="S769">
        <v>75000</v>
      </c>
      <c r="T769">
        <v>0</v>
      </c>
      <c r="U769">
        <v>75000</v>
      </c>
      <c r="V769" t="s">
        <v>255</v>
      </c>
      <c r="W769">
        <v>7.5</v>
      </c>
      <c r="X769" t="s">
        <v>256</v>
      </c>
      <c r="Y769" t="s">
        <v>241</v>
      </c>
      <c r="Z769" t="s">
        <v>257</v>
      </c>
      <c r="AA769">
        <v>4.07</v>
      </c>
      <c r="AB769">
        <v>3.464</v>
      </c>
      <c r="AC769">
        <v>0</v>
      </c>
      <c r="AD769">
        <v>4.07</v>
      </c>
      <c r="AE769">
        <v>0</v>
      </c>
      <c r="AF769">
        <v>-0.60599999999999998</v>
      </c>
      <c r="AG769">
        <v>-45450</v>
      </c>
      <c r="AH769">
        <v>0</v>
      </c>
      <c r="AI769">
        <v>-45450</v>
      </c>
      <c r="AJ769">
        <v>1</v>
      </c>
      <c r="AK769" t="s">
        <v>264</v>
      </c>
      <c r="AL769" t="s">
        <v>259</v>
      </c>
      <c r="AM769" t="s">
        <v>286</v>
      </c>
      <c r="AN769" t="s">
        <v>302</v>
      </c>
      <c r="AO769">
        <v>-43907.88</v>
      </c>
      <c r="AP769" t="s">
        <v>262</v>
      </c>
      <c r="AQ769" t="s">
        <v>263</v>
      </c>
      <c r="AR769" s="199">
        <v>45586.648599537039</v>
      </c>
    </row>
    <row r="770" spans="6:44" x14ac:dyDescent="0.25">
      <c r="F770" s="198">
        <v>45586</v>
      </c>
      <c r="G770" t="s">
        <v>247</v>
      </c>
      <c r="H770" t="s">
        <v>304</v>
      </c>
      <c r="I770">
        <v>415726</v>
      </c>
      <c r="J770">
        <v>69096042</v>
      </c>
      <c r="K770" t="s">
        <v>30</v>
      </c>
      <c r="L770" s="198">
        <v>45959</v>
      </c>
      <c r="M770" s="199"/>
      <c r="N770" s="198">
        <v>45497</v>
      </c>
      <c r="O770">
        <v>13668</v>
      </c>
      <c r="P770" t="s">
        <v>285</v>
      </c>
      <c r="Q770" t="s">
        <v>116</v>
      </c>
      <c r="S770">
        <v>75000</v>
      </c>
      <c r="T770">
        <v>0</v>
      </c>
      <c r="U770">
        <v>75000</v>
      </c>
      <c r="V770" t="s">
        <v>255</v>
      </c>
      <c r="W770">
        <v>7.5</v>
      </c>
      <c r="X770" t="s">
        <v>256</v>
      </c>
      <c r="Y770" t="s">
        <v>241</v>
      </c>
      <c r="Z770" t="s">
        <v>257</v>
      </c>
      <c r="AA770">
        <v>3.927</v>
      </c>
      <c r="AB770">
        <v>3.464</v>
      </c>
      <c r="AC770">
        <v>0</v>
      </c>
      <c r="AD770">
        <v>3.927</v>
      </c>
      <c r="AE770">
        <v>0</v>
      </c>
      <c r="AF770">
        <v>-0.46300000000000002</v>
      </c>
      <c r="AG770">
        <v>-34725</v>
      </c>
      <c r="AH770">
        <v>0</v>
      </c>
      <c r="AI770">
        <v>-34725</v>
      </c>
      <c r="AJ770">
        <v>1</v>
      </c>
      <c r="AK770" t="s">
        <v>264</v>
      </c>
      <c r="AL770" t="s">
        <v>259</v>
      </c>
      <c r="AM770" t="s">
        <v>296</v>
      </c>
      <c r="AN770" t="s">
        <v>302</v>
      </c>
      <c r="AO770">
        <v>-33546.78</v>
      </c>
      <c r="AP770" t="s">
        <v>281</v>
      </c>
      <c r="AQ770" t="s">
        <v>263</v>
      </c>
      <c r="AR770" s="199">
        <v>45586.648599537039</v>
      </c>
    </row>
    <row r="771" spans="6:44" x14ac:dyDescent="0.25">
      <c r="F771" s="198">
        <v>45586</v>
      </c>
      <c r="G771" t="s">
        <v>247</v>
      </c>
      <c r="H771" t="s">
        <v>304</v>
      </c>
      <c r="I771">
        <v>415725</v>
      </c>
      <c r="J771">
        <v>68814711</v>
      </c>
      <c r="K771" t="s">
        <v>31</v>
      </c>
      <c r="L771" s="198">
        <v>45987</v>
      </c>
      <c r="M771" s="199"/>
      <c r="N771" s="198">
        <v>45497</v>
      </c>
      <c r="O771">
        <v>13668</v>
      </c>
      <c r="P771" t="s">
        <v>285</v>
      </c>
      <c r="Q771" t="s">
        <v>116</v>
      </c>
      <c r="S771">
        <v>77500</v>
      </c>
      <c r="T771">
        <v>0</v>
      </c>
      <c r="U771">
        <v>77500</v>
      </c>
      <c r="V771" t="s">
        <v>255</v>
      </c>
      <c r="W771">
        <v>7.75</v>
      </c>
      <c r="X771" t="s">
        <v>256</v>
      </c>
      <c r="Y771" t="s">
        <v>241</v>
      </c>
      <c r="Z771" t="s">
        <v>257</v>
      </c>
      <c r="AA771">
        <v>3.93</v>
      </c>
      <c r="AB771">
        <v>3.8260000000000001</v>
      </c>
      <c r="AC771">
        <v>0</v>
      </c>
      <c r="AD771">
        <v>3.93</v>
      </c>
      <c r="AE771">
        <v>0</v>
      </c>
      <c r="AF771">
        <v>-0.10400000000000001</v>
      </c>
      <c r="AG771">
        <v>-8060</v>
      </c>
      <c r="AH771">
        <v>0</v>
      </c>
      <c r="AI771">
        <v>-8060</v>
      </c>
      <c r="AJ771">
        <v>1</v>
      </c>
      <c r="AK771" t="s">
        <v>264</v>
      </c>
      <c r="AL771" t="s">
        <v>259</v>
      </c>
      <c r="AM771" t="s">
        <v>296</v>
      </c>
      <c r="AN771" t="s">
        <v>302</v>
      </c>
      <c r="AO771">
        <v>-7765.05</v>
      </c>
      <c r="AP771" t="s">
        <v>281</v>
      </c>
      <c r="AQ771" t="s">
        <v>263</v>
      </c>
      <c r="AR771" s="199">
        <v>45586.648599537039</v>
      </c>
    </row>
    <row r="772" spans="6:44" x14ac:dyDescent="0.25">
      <c r="F772" s="198">
        <v>45586</v>
      </c>
      <c r="G772" t="s">
        <v>247</v>
      </c>
      <c r="H772" t="s">
        <v>304</v>
      </c>
      <c r="I772">
        <v>415435</v>
      </c>
      <c r="J772">
        <v>72689035</v>
      </c>
      <c r="K772" t="s">
        <v>31</v>
      </c>
      <c r="L772" s="198">
        <v>45987</v>
      </c>
      <c r="M772" s="199"/>
      <c r="N772" s="198">
        <v>45175</v>
      </c>
      <c r="O772">
        <v>13668</v>
      </c>
      <c r="P772" t="s">
        <v>285</v>
      </c>
      <c r="Q772" t="s">
        <v>116</v>
      </c>
      <c r="S772">
        <v>77500</v>
      </c>
      <c r="T772">
        <v>0</v>
      </c>
      <c r="U772">
        <v>77500</v>
      </c>
      <c r="V772" t="s">
        <v>255</v>
      </c>
      <c r="W772">
        <v>7.75</v>
      </c>
      <c r="X772" t="s">
        <v>256</v>
      </c>
      <c r="Y772" t="s">
        <v>241</v>
      </c>
      <c r="Z772" t="s">
        <v>257</v>
      </c>
      <c r="AA772">
        <v>4.5150000000000006</v>
      </c>
      <c r="AB772">
        <v>3.8260000000000001</v>
      </c>
      <c r="AC772">
        <v>0</v>
      </c>
      <c r="AD772">
        <v>4.5150000000000006</v>
      </c>
      <c r="AE772">
        <v>0</v>
      </c>
      <c r="AF772">
        <v>-0.68900000000000006</v>
      </c>
      <c r="AG772">
        <v>-53397.5</v>
      </c>
      <c r="AH772">
        <v>0</v>
      </c>
      <c r="AI772">
        <v>-53397.5</v>
      </c>
      <c r="AJ772">
        <v>12</v>
      </c>
      <c r="AK772" t="s">
        <v>269</v>
      </c>
      <c r="AL772" t="s">
        <v>278</v>
      </c>
      <c r="AM772" t="s">
        <v>279</v>
      </c>
      <c r="AN772" t="s">
        <v>302</v>
      </c>
      <c r="AO772">
        <v>-51443.47</v>
      </c>
      <c r="AP772" t="s">
        <v>262</v>
      </c>
      <c r="AQ772" t="s">
        <v>263</v>
      </c>
      <c r="AR772" s="199">
        <v>45586.648599537039</v>
      </c>
    </row>
    <row r="773" spans="6:44" x14ac:dyDescent="0.25">
      <c r="F773" s="198">
        <v>45586</v>
      </c>
      <c r="G773" t="s">
        <v>247</v>
      </c>
      <c r="H773" t="s">
        <v>304</v>
      </c>
      <c r="I773">
        <v>415573</v>
      </c>
      <c r="J773">
        <v>69603531</v>
      </c>
      <c r="K773" t="s">
        <v>31</v>
      </c>
      <c r="L773" s="198">
        <v>45987</v>
      </c>
      <c r="M773" s="199"/>
      <c r="N773" s="198">
        <v>45359</v>
      </c>
      <c r="O773">
        <v>13668</v>
      </c>
      <c r="P773" t="s">
        <v>285</v>
      </c>
      <c r="Q773" t="s">
        <v>116</v>
      </c>
      <c r="S773">
        <v>77500</v>
      </c>
      <c r="T773">
        <v>0</v>
      </c>
      <c r="U773">
        <v>77500</v>
      </c>
      <c r="V773" t="s">
        <v>255</v>
      </c>
      <c r="W773">
        <v>7.75</v>
      </c>
      <c r="X773" t="s">
        <v>256</v>
      </c>
      <c r="Y773" t="s">
        <v>241</v>
      </c>
      <c r="Z773" t="s">
        <v>257</v>
      </c>
      <c r="AA773">
        <v>4.07</v>
      </c>
      <c r="AB773">
        <v>3.8260000000000001</v>
      </c>
      <c r="AC773">
        <v>0</v>
      </c>
      <c r="AD773">
        <v>4.07</v>
      </c>
      <c r="AE773">
        <v>0</v>
      </c>
      <c r="AF773">
        <v>-0.24400000000000002</v>
      </c>
      <c r="AG773">
        <v>-18910</v>
      </c>
      <c r="AH773">
        <v>0</v>
      </c>
      <c r="AI773">
        <v>-18910</v>
      </c>
      <c r="AJ773">
        <v>1</v>
      </c>
      <c r="AK773" t="s">
        <v>264</v>
      </c>
      <c r="AL773" t="s">
        <v>259</v>
      </c>
      <c r="AM773" t="s">
        <v>286</v>
      </c>
      <c r="AN773" t="s">
        <v>302</v>
      </c>
      <c r="AO773">
        <v>-18218.010000000002</v>
      </c>
      <c r="AP773" t="s">
        <v>262</v>
      </c>
      <c r="AQ773" t="s">
        <v>263</v>
      </c>
      <c r="AR773" s="199">
        <v>45586.648599537039</v>
      </c>
    </row>
    <row r="774" spans="6:44" x14ac:dyDescent="0.25">
      <c r="F774" s="198">
        <v>45586</v>
      </c>
      <c r="G774" t="s">
        <v>247</v>
      </c>
      <c r="H774" t="s">
        <v>304</v>
      </c>
      <c r="I774">
        <v>415608</v>
      </c>
      <c r="J774">
        <v>68922212</v>
      </c>
      <c r="K774" t="s">
        <v>31</v>
      </c>
      <c r="L774" s="198">
        <v>45987</v>
      </c>
      <c r="M774" s="199"/>
      <c r="N774" s="198">
        <v>45408</v>
      </c>
      <c r="O774">
        <v>13668</v>
      </c>
      <c r="P774" t="s">
        <v>285</v>
      </c>
      <c r="Q774" t="s">
        <v>116</v>
      </c>
      <c r="S774">
        <v>77500</v>
      </c>
      <c r="T774">
        <v>0</v>
      </c>
      <c r="U774">
        <v>77500</v>
      </c>
      <c r="V774" t="s">
        <v>255</v>
      </c>
      <c r="W774">
        <v>7.75</v>
      </c>
      <c r="X774" t="s">
        <v>256</v>
      </c>
      <c r="Y774" t="s">
        <v>241</v>
      </c>
      <c r="Z774" t="s">
        <v>257</v>
      </c>
      <c r="AA774">
        <v>4.1850000000000005</v>
      </c>
      <c r="AB774">
        <v>3.8260000000000001</v>
      </c>
      <c r="AC774">
        <v>0</v>
      </c>
      <c r="AD774">
        <v>4.1850000000000005</v>
      </c>
      <c r="AE774">
        <v>0</v>
      </c>
      <c r="AF774">
        <v>-0.35900000000000004</v>
      </c>
      <c r="AG774">
        <v>-27822.5</v>
      </c>
      <c r="AH774">
        <v>0</v>
      </c>
      <c r="AI774">
        <v>-27822.5</v>
      </c>
      <c r="AJ774">
        <v>12</v>
      </c>
      <c r="AK774" t="s">
        <v>269</v>
      </c>
      <c r="AL774" t="s">
        <v>278</v>
      </c>
      <c r="AM774" t="s">
        <v>279</v>
      </c>
      <c r="AN774" t="s">
        <v>302</v>
      </c>
      <c r="AO774">
        <v>-26804.36</v>
      </c>
      <c r="AP774" t="s">
        <v>281</v>
      </c>
      <c r="AQ774" t="s">
        <v>263</v>
      </c>
      <c r="AR774" s="199">
        <v>45586.648599537039</v>
      </c>
    </row>
    <row r="775" spans="6:44" x14ac:dyDescent="0.25">
      <c r="F775" s="198">
        <v>45586</v>
      </c>
      <c r="G775" t="s">
        <v>247</v>
      </c>
      <c r="H775" t="s">
        <v>304</v>
      </c>
      <c r="I775">
        <v>415758</v>
      </c>
      <c r="J775">
        <v>71468897</v>
      </c>
      <c r="K775" t="s">
        <v>31</v>
      </c>
      <c r="L775" s="198">
        <v>45987</v>
      </c>
      <c r="M775" s="199"/>
      <c r="N775" s="198">
        <v>45541</v>
      </c>
      <c r="O775">
        <v>16104</v>
      </c>
      <c r="P775" t="s">
        <v>254</v>
      </c>
      <c r="Q775" t="s">
        <v>116</v>
      </c>
      <c r="S775">
        <v>77500</v>
      </c>
      <c r="T775">
        <v>0</v>
      </c>
      <c r="U775">
        <v>77500</v>
      </c>
      <c r="V775" t="s">
        <v>255</v>
      </c>
      <c r="W775">
        <v>7.75</v>
      </c>
      <c r="X775" t="s">
        <v>256</v>
      </c>
      <c r="Y775" t="s">
        <v>241</v>
      </c>
      <c r="Z775" t="s">
        <v>257</v>
      </c>
      <c r="AA775">
        <v>3.7600000000000002</v>
      </c>
      <c r="AB775">
        <v>3.8260000000000001</v>
      </c>
      <c r="AC775">
        <v>0</v>
      </c>
      <c r="AD775">
        <v>3.7600000000000002</v>
      </c>
      <c r="AE775">
        <v>0</v>
      </c>
      <c r="AF775">
        <v>6.6000000000000003E-2</v>
      </c>
      <c r="AG775">
        <v>5115</v>
      </c>
      <c r="AH775">
        <v>0</v>
      </c>
      <c r="AI775">
        <v>5115</v>
      </c>
      <c r="AJ775">
        <v>12</v>
      </c>
      <c r="AK775" t="s">
        <v>269</v>
      </c>
      <c r="AL775" t="s">
        <v>278</v>
      </c>
      <c r="AM775" t="s">
        <v>279</v>
      </c>
      <c r="AN775" t="s">
        <v>302</v>
      </c>
      <c r="AO775">
        <v>4927.82</v>
      </c>
      <c r="AP775" t="s">
        <v>262</v>
      </c>
      <c r="AQ775" t="s">
        <v>263</v>
      </c>
      <c r="AR775" s="199">
        <v>45586.649143518516</v>
      </c>
    </row>
    <row r="776" spans="6:44" x14ac:dyDescent="0.25">
      <c r="F776" s="198">
        <v>45586</v>
      </c>
      <c r="G776" t="s">
        <v>247</v>
      </c>
      <c r="H776" t="s">
        <v>304</v>
      </c>
      <c r="I776">
        <v>415167</v>
      </c>
      <c r="J776">
        <v>67802585</v>
      </c>
      <c r="K776" t="s">
        <v>31</v>
      </c>
      <c r="L776" s="198">
        <v>45987</v>
      </c>
      <c r="M776" s="199"/>
      <c r="N776" s="198">
        <v>45048</v>
      </c>
      <c r="O776">
        <v>16104</v>
      </c>
      <c r="P776" t="s">
        <v>254</v>
      </c>
      <c r="Q776" t="s">
        <v>116</v>
      </c>
      <c r="S776">
        <v>77500</v>
      </c>
      <c r="T776">
        <v>0</v>
      </c>
      <c r="U776">
        <v>77500</v>
      </c>
      <c r="V776" t="s">
        <v>255</v>
      </c>
      <c r="W776">
        <v>7.75</v>
      </c>
      <c r="X776" t="s">
        <v>256</v>
      </c>
      <c r="Y776" t="s">
        <v>241</v>
      </c>
      <c r="Z776" t="s">
        <v>257</v>
      </c>
      <c r="AA776">
        <v>4.66</v>
      </c>
      <c r="AB776">
        <v>3.8260000000000001</v>
      </c>
      <c r="AC776">
        <v>0</v>
      </c>
      <c r="AD776">
        <v>4.66</v>
      </c>
      <c r="AE776">
        <v>0</v>
      </c>
      <c r="AF776">
        <v>-0.83400000000000007</v>
      </c>
      <c r="AG776">
        <v>-64635</v>
      </c>
      <c r="AH776">
        <v>0</v>
      </c>
      <c r="AI776">
        <v>-64635</v>
      </c>
      <c r="AJ776">
        <v>12</v>
      </c>
      <c r="AK776" t="s">
        <v>269</v>
      </c>
      <c r="AL776" t="s">
        <v>278</v>
      </c>
      <c r="AM776" t="s">
        <v>279</v>
      </c>
      <c r="AN776" t="s">
        <v>302</v>
      </c>
      <c r="AO776">
        <v>-62269.74</v>
      </c>
      <c r="AP776" t="s">
        <v>262</v>
      </c>
      <c r="AQ776" t="s">
        <v>263</v>
      </c>
      <c r="AR776" s="199">
        <v>45586.649143518516</v>
      </c>
    </row>
    <row r="777" spans="6:44" x14ac:dyDescent="0.25">
      <c r="F777" s="198">
        <v>45586</v>
      </c>
      <c r="G777" t="s">
        <v>247</v>
      </c>
      <c r="H777" t="s">
        <v>304</v>
      </c>
      <c r="I777">
        <v>415176</v>
      </c>
      <c r="J777">
        <v>70482192</v>
      </c>
      <c r="K777" t="s">
        <v>31</v>
      </c>
      <c r="L777" s="198">
        <v>45987</v>
      </c>
      <c r="M777" s="199"/>
      <c r="N777" s="198">
        <v>45056</v>
      </c>
      <c r="O777">
        <v>16104</v>
      </c>
      <c r="P777" t="s">
        <v>254</v>
      </c>
      <c r="Q777" t="s">
        <v>116</v>
      </c>
      <c r="S777">
        <v>77500</v>
      </c>
      <c r="T777">
        <v>0</v>
      </c>
      <c r="U777">
        <v>77500</v>
      </c>
      <c r="V777" t="s">
        <v>255</v>
      </c>
      <c r="W777">
        <v>7.75</v>
      </c>
      <c r="X777" t="s">
        <v>256</v>
      </c>
      <c r="Y777" t="s">
        <v>241</v>
      </c>
      <c r="Z777" t="s">
        <v>257</v>
      </c>
      <c r="AA777">
        <v>4.1280000000000001</v>
      </c>
      <c r="AB777">
        <v>3.8260000000000001</v>
      </c>
      <c r="AC777">
        <v>0</v>
      </c>
      <c r="AD777">
        <v>4.1280000000000001</v>
      </c>
      <c r="AE777">
        <v>0</v>
      </c>
      <c r="AF777">
        <v>-0.30199999999999999</v>
      </c>
      <c r="AG777">
        <v>-23405</v>
      </c>
      <c r="AH777">
        <v>0</v>
      </c>
      <c r="AI777">
        <v>-23405</v>
      </c>
      <c r="AJ777">
        <v>8</v>
      </c>
      <c r="AK777" t="s">
        <v>269</v>
      </c>
      <c r="AL777" t="s">
        <v>270</v>
      </c>
      <c r="AM777" t="s">
        <v>279</v>
      </c>
      <c r="AN777" t="s">
        <v>302</v>
      </c>
      <c r="AO777">
        <v>-22548.510000000002</v>
      </c>
      <c r="AP777" t="s">
        <v>266</v>
      </c>
      <c r="AQ777" t="s">
        <v>263</v>
      </c>
      <c r="AR777" s="199">
        <v>45586.649143518516</v>
      </c>
    </row>
    <row r="778" spans="6:44" x14ac:dyDescent="0.25">
      <c r="F778" s="198">
        <v>45586</v>
      </c>
      <c r="G778" t="s">
        <v>247</v>
      </c>
      <c r="H778" t="s">
        <v>304</v>
      </c>
      <c r="I778">
        <v>415687</v>
      </c>
      <c r="J778">
        <v>70572387</v>
      </c>
      <c r="K778" t="s">
        <v>31</v>
      </c>
      <c r="L778" s="198">
        <v>45987</v>
      </c>
      <c r="M778" s="199"/>
      <c r="N778" s="198">
        <v>45454</v>
      </c>
      <c r="O778">
        <v>16104</v>
      </c>
      <c r="P778" t="s">
        <v>254</v>
      </c>
      <c r="Q778" t="s">
        <v>116</v>
      </c>
      <c r="S778">
        <v>77500</v>
      </c>
      <c r="T778">
        <v>0</v>
      </c>
      <c r="U778">
        <v>77500</v>
      </c>
      <c r="V778" t="s">
        <v>255</v>
      </c>
      <c r="W778">
        <v>7.75</v>
      </c>
      <c r="X778" t="s">
        <v>256</v>
      </c>
      <c r="Y778" t="s">
        <v>241</v>
      </c>
      <c r="Z778" t="s">
        <v>257</v>
      </c>
      <c r="AA778">
        <v>4.1500000000000004</v>
      </c>
      <c r="AB778">
        <v>3.8260000000000001</v>
      </c>
      <c r="AC778">
        <v>0</v>
      </c>
      <c r="AD778">
        <v>4.1500000000000004</v>
      </c>
      <c r="AE778">
        <v>0</v>
      </c>
      <c r="AF778">
        <v>-0.32400000000000001</v>
      </c>
      <c r="AG778">
        <v>-25110</v>
      </c>
      <c r="AH778">
        <v>0</v>
      </c>
      <c r="AI778">
        <v>-25110</v>
      </c>
      <c r="AJ778">
        <v>12</v>
      </c>
      <c r="AK778" t="s">
        <v>269</v>
      </c>
      <c r="AL778" t="s">
        <v>278</v>
      </c>
      <c r="AM778" t="s">
        <v>279</v>
      </c>
      <c r="AN778" t="s">
        <v>302</v>
      </c>
      <c r="AO778">
        <v>-24191.119999999999</v>
      </c>
      <c r="AP778" t="s">
        <v>262</v>
      </c>
      <c r="AQ778" t="s">
        <v>263</v>
      </c>
      <c r="AR778" s="199">
        <v>45586.649143518516</v>
      </c>
    </row>
    <row r="779" spans="6:44" x14ac:dyDescent="0.25">
      <c r="F779" s="198">
        <v>45586</v>
      </c>
      <c r="G779" t="s">
        <v>247</v>
      </c>
      <c r="H779" t="s">
        <v>304</v>
      </c>
      <c r="I779">
        <v>415200</v>
      </c>
      <c r="J779">
        <v>70514671</v>
      </c>
      <c r="K779" t="s">
        <v>31</v>
      </c>
      <c r="L779" s="198">
        <v>45987</v>
      </c>
      <c r="M779" s="199"/>
      <c r="N779" s="198">
        <v>45077</v>
      </c>
      <c r="O779">
        <v>16104</v>
      </c>
      <c r="P779" t="s">
        <v>254</v>
      </c>
      <c r="Q779" t="s">
        <v>116</v>
      </c>
      <c r="S779">
        <v>155000</v>
      </c>
      <c r="T779">
        <v>0</v>
      </c>
      <c r="U779">
        <v>155000</v>
      </c>
      <c r="V779" t="s">
        <v>255</v>
      </c>
      <c r="W779">
        <v>15.5</v>
      </c>
      <c r="X779" t="s">
        <v>256</v>
      </c>
      <c r="Y779" t="s">
        <v>241</v>
      </c>
      <c r="Z779" t="s">
        <v>257</v>
      </c>
      <c r="AA779">
        <v>4.4350000000000005</v>
      </c>
      <c r="AB779">
        <v>3.8260000000000001</v>
      </c>
      <c r="AC779">
        <v>0</v>
      </c>
      <c r="AD779">
        <v>4.4350000000000005</v>
      </c>
      <c r="AE779">
        <v>0</v>
      </c>
      <c r="AF779">
        <v>-0.60899999999999999</v>
      </c>
      <c r="AG779">
        <v>-94395</v>
      </c>
      <c r="AH779">
        <v>0</v>
      </c>
      <c r="AI779">
        <v>-94395</v>
      </c>
      <c r="AJ779">
        <v>1</v>
      </c>
      <c r="AK779" t="s">
        <v>264</v>
      </c>
      <c r="AL779" t="s">
        <v>259</v>
      </c>
      <c r="AM779" t="s">
        <v>286</v>
      </c>
      <c r="AN779" t="s">
        <v>302</v>
      </c>
      <c r="AO779">
        <v>-90940.7</v>
      </c>
      <c r="AP779" t="s">
        <v>266</v>
      </c>
      <c r="AQ779" t="s">
        <v>263</v>
      </c>
      <c r="AR779" s="199">
        <v>45586.649143518516</v>
      </c>
    </row>
    <row r="780" spans="6:44" x14ac:dyDescent="0.25">
      <c r="F780" s="198">
        <v>45586</v>
      </c>
      <c r="G780" t="s">
        <v>247</v>
      </c>
      <c r="H780" t="s">
        <v>304</v>
      </c>
      <c r="I780">
        <v>415726</v>
      </c>
      <c r="J780">
        <v>69096042</v>
      </c>
      <c r="K780" t="s">
        <v>31</v>
      </c>
      <c r="L780" s="198">
        <v>45987</v>
      </c>
      <c r="M780" s="199"/>
      <c r="N780" s="198">
        <v>45497</v>
      </c>
      <c r="O780">
        <v>13668</v>
      </c>
      <c r="P780" t="s">
        <v>285</v>
      </c>
      <c r="Q780" t="s">
        <v>116</v>
      </c>
      <c r="S780">
        <v>77500</v>
      </c>
      <c r="T780">
        <v>0</v>
      </c>
      <c r="U780">
        <v>77500</v>
      </c>
      <c r="V780" t="s">
        <v>255</v>
      </c>
      <c r="W780">
        <v>7.75</v>
      </c>
      <c r="X780" t="s">
        <v>256</v>
      </c>
      <c r="Y780" t="s">
        <v>241</v>
      </c>
      <c r="Z780" t="s">
        <v>257</v>
      </c>
      <c r="AA780">
        <v>3.927</v>
      </c>
      <c r="AB780">
        <v>3.8260000000000001</v>
      </c>
      <c r="AC780">
        <v>0</v>
      </c>
      <c r="AD780">
        <v>3.927</v>
      </c>
      <c r="AE780">
        <v>0</v>
      </c>
      <c r="AF780">
        <v>-0.10100000000000001</v>
      </c>
      <c r="AG780">
        <v>-7827.5</v>
      </c>
      <c r="AH780">
        <v>0</v>
      </c>
      <c r="AI780">
        <v>-7827.5</v>
      </c>
      <c r="AJ780">
        <v>1</v>
      </c>
      <c r="AK780" t="s">
        <v>264</v>
      </c>
      <c r="AL780" t="s">
        <v>259</v>
      </c>
      <c r="AM780" t="s">
        <v>296</v>
      </c>
      <c r="AN780" t="s">
        <v>302</v>
      </c>
      <c r="AO780">
        <v>-7541.06</v>
      </c>
      <c r="AP780" t="s">
        <v>281</v>
      </c>
      <c r="AQ780" t="s">
        <v>263</v>
      </c>
      <c r="AR780" s="199">
        <v>45586.648599537039</v>
      </c>
    </row>
    <row r="781" spans="6:44" x14ac:dyDescent="0.25">
      <c r="F781" s="198">
        <v>45586</v>
      </c>
      <c r="G781" t="s">
        <v>247</v>
      </c>
      <c r="H781" t="s">
        <v>304</v>
      </c>
      <c r="I781">
        <v>415435</v>
      </c>
      <c r="J781">
        <v>72689035</v>
      </c>
      <c r="K781" t="s">
        <v>32</v>
      </c>
      <c r="L781" s="198">
        <v>46020</v>
      </c>
      <c r="M781" s="199"/>
      <c r="N781" s="198">
        <v>45175</v>
      </c>
      <c r="O781">
        <v>13668</v>
      </c>
      <c r="P781" t="s">
        <v>285</v>
      </c>
      <c r="Q781" t="s">
        <v>116</v>
      </c>
      <c r="S781">
        <v>77500</v>
      </c>
      <c r="T781">
        <v>0</v>
      </c>
      <c r="U781">
        <v>77500</v>
      </c>
      <c r="V781" t="s">
        <v>255</v>
      </c>
      <c r="W781">
        <v>7.75</v>
      </c>
      <c r="X781" t="s">
        <v>256</v>
      </c>
      <c r="Y781" t="s">
        <v>241</v>
      </c>
      <c r="Z781" t="s">
        <v>257</v>
      </c>
      <c r="AA781">
        <v>4.5150000000000006</v>
      </c>
      <c r="AB781">
        <v>4.0339999999999998</v>
      </c>
      <c r="AC781">
        <v>0</v>
      </c>
      <c r="AD781">
        <v>4.5150000000000006</v>
      </c>
      <c r="AE781">
        <v>0</v>
      </c>
      <c r="AF781">
        <v>-0.48100000000000004</v>
      </c>
      <c r="AG781">
        <v>-37277.5</v>
      </c>
      <c r="AH781">
        <v>0</v>
      </c>
      <c r="AI781">
        <v>-37277.5</v>
      </c>
      <c r="AJ781">
        <v>12</v>
      </c>
      <c r="AK781" t="s">
        <v>269</v>
      </c>
      <c r="AL781" t="s">
        <v>278</v>
      </c>
      <c r="AM781" t="s">
        <v>279</v>
      </c>
      <c r="AN781" t="s">
        <v>302</v>
      </c>
      <c r="AO781">
        <v>-35811.03</v>
      </c>
      <c r="AP781" t="s">
        <v>262</v>
      </c>
      <c r="AQ781" t="s">
        <v>263</v>
      </c>
      <c r="AR781" s="199">
        <v>45586.648599537039</v>
      </c>
    </row>
    <row r="782" spans="6:44" x14ac:dyDescent="0.25">
      <c r="F782" s="198">
        <v>45586</v>
      </c>
      <c r="G782" t="s">
        <v>247</v>
      </c>
      <c r="H782" t="s">
        <v>304</v>
      </c>
      <c r="I782">
        <v>415573</v>
      </c>
      <c r="J782">
        <v>69603531</v>
      </c>
      <c r="K782" t="s">
        <v>32</v>
      </c>
      <c r="L782" s="198">
        <v>46020</v>
      </c>
      <c r="M782" s="199"/>
      <c r="N782" s="198">
        <v>45359</v>
      </c>
      <c r="O782">
        <v>13668</v>
      </c>
      <c r="P782" t="s">
        <v>285</v>
      </c>
      <c r="Q782" t="s">
        <v>116</v>
      </c>
      <c r="S782">
        <v>77500</v>
      </c>
      <c r="T782">
        <v>0</v>
      </c>
      <c r="U782">
        <v>77500</v>
      </c>
      <c r="V782" t="s">
        <v>255</v>
      </c>
      <c r="W782">
        <v>7.75</v>
      </c>
      <c r="X782" t="s">
        <v>256</v>
      </c>
      <c r="Y782" t="s">
        <v>241</v>
      </c>
      <c r="Z782" t="s">
        <v>257</v>
      </c>
      <c r="AA782">
        <v>4.07</v>
      </c>
      <c r="AB782">
        <v>4.0339999999999998</v>
      </c>
      <c r="AC782">
        <v>0</v>
      </c>
      <c r="AD782">
        <v>4.07</v>
      </c>
      <c r="AE782">
        <v>0</v>
      </c>
      <c r="AF782">
        <v>-3.6000000000000004E-2</v>
      </c>
      <c r="AG782">
        <v>-2790</v>
      </c>
      <c r="AH782">
        <v>0</v>
      </c>
      <c r="AI782">
        <v>-2790</v>
      </c>
      <c r="AJ782">
        <v>1</v>
      </c>
      <c r="AK782" t="s">
        <v>264</v>
      </c>
      <c r="AL782" t="s">
        <v>259</v>
      </c>
      <c r="AM782" t="s">
        <v>286</v>
      </c>
      <c r="AN782" t="s">
        <v>302</v>
      </c>
      <c r="AO782">
        <v>-2680.2400000000002</v>
      </c>
      <c r="AP782" t="s">
        <v>262</v>
      </c>
      <c r="AQ782" t="s">
        <v>263</v>
      </c>
      <c r="AR782" s="199">
        <v>45586.648599537039</v>
      </c>
    </row>
    <row r="783" spans="6:44" x14ac:dyDescent="0.25">
      <c r="F783" s="198">
        <v>45586</v>
      </c>
      <c r="G783" t="s">
        <v>247</v>
      </c>
      <c r="H783" t="s">
        <v>304</v>
      </c>
      <c r="I783">
        <v>415608</v>
      </c>
      <c r="J783">
        <v>68922212</v>
      </c>
      <c r="K783" t="s">
        <v>32</v>
      </c>
      <c r="L783" s="198">
        <v>46020</v>
      </c>
      <c r="M783" s="199"/>
      <c r="N783" s="198">
        <v>45408</v>
      </c>
      <c r="O783">
        <v>13668</v>
      </c>
      <c r="P783" t="s">
        <v>285</v>
      </c>
      <c r="Q783" t="s">
        <v>116</v>
      </c>
      <c r="S783">
        <v>77500</v>
      </c>
      <c r="T783">
        <v>0</v>
      </c>
      <c r="U783">
        <v>77500</v>
      </c>
      <c r="V783" t="s">
        <v>255</v>
      </c>
      <c r="W783">
        <v>7.75</v>
      </c>
      <c r="X783" t="s">
        <v>256</v>
      </c>
      <c r="Y783" t="s">
        <v>241</v>
      </c>
      <c r="Z783" t="s">
        <v>257</v>
      </c>
      <c r="AA783">
        <v>4.1850000000000005</v>
      </c>
      <c r="AB783">
        <v>4.0339999999999998</v>
      </c>
      <c r="AC783">
        <v>0</v>
      </c>
      <c r="AD783">
        <v>4.1850000000000005</v>
      </c>
      <c r="AE783">
        <v>0</v>
      </c>
      <c r="AF783">
        <v>-0.151</v>
      </c>
      <c r="AG783">
        <v>-11702.5</v>
      </c>
      <c r="AH783">
        <v>0</v>
      </c>
      <c r="AI783">
        <v>-11702.5</v>
      </c>
      <c r="AJ783">
        <v>12</v>
      </c>
      <c r="AK783" t="s">
        <v>269</v>
      </c>
      <c r="AL783" t="s">
        <v>278</v>
      </c>
      <c r="AM783" t="s">
        <v>279</v>
      </c>
      <c r="AN783" t="s">
        <v>302</v>
      </c>
      <c r="AO783">
        <v>-11242.130000000001</v>
      </c>
      <c r="AP783" t="s">
        <v>281</v>
      </c>
      <c r="AQ783" t="s">
        <v>263</v>
      </c>
      <c r="AR783" s="199">
        <v>45586.648599537039</v>
      </c>
    </row>
    <row r="784" spans="6:44" x14ac:dyDescent="0.25">
      <c r="F784" s="198">
        <v>45586</v>
      </c>
      <c r="G784" t="s">
        <v>247</v>
      </c>
      <c r="H784" t="s">
        <v>304</v>
      </c>
      <c r="I784">
        <v>415725</v>
      </c>
      <c r="J784">
        <v>68814711</v>
      </c>
      <c r="K784" t="s">
        <v>32</v>
      </c>
      <c r="L784" s="198">
        <v>46020</v>
      </c>
      <c r="M784" s="199"/>
      <c r="N784" s="198">
        <v>45497</v>
      </c>
      <c r="O784">
        <v>13668</v>
      </c>
      <c r="P784" t="s">
        <v>285</v>
      </c>
      <c r="Q784" t="s">
        <v>116</v>
      </c>
      <c r="S784">
        <v>77500</v>
      </c>
      <c r="T784">
        <v>0</v>
      </c>
      <c r="U784">
        <v>77500</v>
      </c>
      <c r="V784" t="s">
        <v>255</v>
      </c>
      <c r="W784">
        <v>7.75</v>
      </c>
      <c r="X784" t="s">
        <v>256</v>
      </c>
      <c r="Y784" t="s">
        <v>241</v>
      </c>
      <c r="Z784" t="s">
        <v>257</v>
      </c>
      <c r="AA784">
        <v>3.93</v>
      </c>
      <c r="AB784">
        <v>4.0339999999999998</v>
      </c>
      <c r="AC784">
        <v>0</v>
      </c>
      <c r="AD784">
        <v>3.93</v>
      </c>
      <c r="AE784">
        <v>0</v>
      </c>
      <c r="AF784">
        <v>0.10400000000000001</v>
      </c>
      <c r="AG784">
        <v>8060</v>
      </c>
      <c r="AH784">
        <v>0</v>
      </c>
      <c r="AI784">
        <v>8060</v>
      </c>
      <c r="AJ784">
        <v>1</v>
      </c>
      <c r="AK784" t="s">
        <v>264</v>
      </c>
      <c r="AL784" t="s">
        <v>259</v>
      </c>
      <c r="AM784" t="s">
        <v>296</v>
      </c>
      <c r="AN784" t="s">
        <v>302</v>
      </c>
      <c r="AO784">
        <v>7742.92</v>
      </c>
      <c r="AP784" t="s">
        <v>281</v>
      </c>
      <c r="AQ784" t="s">
        <v>263</v>
      </c>
      <c r="AR784" s="199">
        <v>45586.648599537039</v>
      </c>
    </row>
    <row r="785" spans="6:44" x14ac:dyDescent="0.25">
      <c r="F785" s="198">
        <v>45586</v>
      </c>
      <c r="G785" t="s">
        <v>247</v>
      </c>
      <c r="H785" t="s">
        <v>304</v>
      </c>
      <c r="I785">
        <v>415726</v>
      </c>
      <c r="J785">
        <v>69096042</v>
      </c>
      <c r="K785" t="s">
        <v>32</v>
      </c>
      <c r="L785" s="198">
        <v>46020</v>
      </c>
      <c r="M785" s="199"/>
      <c r="N785" s="198">
        <v>45497</v>
      </c>
      <c r="O785">
        <v>13668</v>
      </c>
      <c r="P785" t="s">
        <v>285</v>
      </c>
      <c r="Q785" t="s">
        <v>116</v>
      </c>
      <c r="S785">
        <v>77500</v>
      </c>
      <c r="T785">
        <v>0</v>
      </c>
      <c r="U785">
        <v>77500</v>
      </c>
      <c r="V785" t="s">
        <v>255</v>
      </c>
      <c r="W785">
        <v>7.75</v>
      </c>
      <c r="X785" t="s">
        <v>256</v>
      </c>
      <c r="Y785" t="s">
        <v>241</v>
      </c>
      <c r="Z785" t="s">
        <v>257</v>
      </c>
      <c r="AA785">
        <v>3.927</v>
      </c>
      <c r="AB785">
        <v>4.0339999999999998</v>
      </c>
      <c r="AC785">
        <v>0</v>
      </c>
      <c r="AD785">
        <v>3.927</v>
      </c>
      <c r="AE785">
        <v>0</v>
      </c>
      <c r="AF785">
        <v>0.10700000000000001</v>
      </c>
      <c r="AG785">
        <v>8292.5</v>
      </c>
      <c r="AH785">
        <v>0</v>
      </c>
      <c r="AI785">
        <v>8292.5</v>
      </c>
      <c r="AJ785">
        <v>1</v>
      </c>
      <c r="AK785" t="s">
        <v>264</v>
      </c>
      <c r="AL785" t="s">
        <v>259</v>
      </c>
      <c r="AM785" t="s">
        <v>296</v>
      </c>
      <c r="AN785" t="s">
        <v>302</v>
      </c>
      <c r="AO785">
        <v>7966.28</v>
      </c>
      <c r="AP785" t="s">
        <v>281</v>
      </c>
      <c r="AQ785" t="s">
        <v>263</v>
      </c>
      <c r="AR785" s="199">
        <v>45586.648599537039</v>
      </c>
    </row>
    <row r="786" spans="6:44" x14ac:dyDescent="0.25">
      <c r="F786" s="198">
        <v>45586</v>
      </c>
      <c r="G786" t="s">
        <v>247</v>
      </c>
      <c r="H786" t="s">
        <v>304</v>
      </c>
      <c r="I786">
        <v>415167</v>
      </c>
      <c r="J786">
        <v>67802585</v>
      </c>
      <c r="K786" t="s">
        <v>32</v>
      </c>
      <c r="L786" s="198">
        <v>46020</v>
      </c>
      <c r="M786" s="199"/>
      <c r="N786" s="198">
        <v>45048</v>
      </c>
      <c r="O786">
        <v>16104</v>
      </c>
      <c r="P786" t="s">
        <v>254</v>
      </c>
      <c r="Q786" t="s">
        <v>116</v>
      </c>
      <c r="S786">
        <v>77500</v>
      </c>
      <c r="T786">
        <v>0</v>
      </c>
      <c r="U786">
        <v>77500</v>
      </c>
      <c r="V786" t="s">
        <v>255</v>
      </c>
      <c r="W786">
        <v>7.75</v>
      </c>
      <c r="X786" t="s">
        <v>256</v>
      </c>
      <c r="Y786" t="s">
        <v>241</v>
      </c>
      <c r="Z786" t="s">
        <v>257</v>
      </c>
      <c r="AA786">
        <v>4.66</v>
      </c>
      <c r="AB786">
        <v>4.0339999999999998</v>
      </c>
      <c r="AC786">
        <v>0</v>
      </c>
      <c r="AD786">
        <v>4.66</v>
      </c>
      <c r="AE786">
        <v>0</v>
      </c>
      <c r="AF786">
        <v>-0.626</v>
      </c>
      <c r="AG786">
        <v>-48515</v>
      </c>
      <c r="AH786">
        <v>0</v>
      </c>
      <c r="AI786">
        <v>-48515</v>
      </c>
      <c r="AJ786">
        <v>12</v>
      </c>
      <c r="AK786" t="s">
        <v>269</v>
      </c>
      <c r="AL786" t="s">
        <v>278</v>
      </c>
      <c r="AM786" t="s">
        <v>279</v>
      </c>
      <c r="AN786" t="s">
        <v>302</v>
      </c>
      <c r="AO786">
        <v>-46606.450000000004</v>
      </c>
      <c r="AP786" t="s">
        <v>262</v>
      </c>
      <c r="AQ786" t="s">
        <v>263</v>
      </c>
      <c r="AR786" s="199">
        <v>45586.649143518516</v>
      </c>
    </row>
    <row r="787" spans="6:44" x14ac:dyDescent="0.25">
      <c r="F787" s="198">
        <v>45586</v>
      </c>
      <c r="G787" t="s">
        <v>247</v>
      </c>
      <c r="H787" t="s">
        <v>304</v>
      </c>
      <c r="I787">
        <v>415758</v>
      </c>
      <c r="J787">
        <v>71468897</v>
      </c>
      <c r="K787" t="s">
        <v>32</v>
      </c>
      <c r="L787" s="198">
        <v>46020</v>
      </c>
      <c r="M787" s="199"/>
      <c r="N787" s="198">
        <v>45541</v>
      </c>
      <c r="O787">
        <v>16104</v>
      </c>
      <c r="P787" t="s">
        <v>254</v>
      </c>
      <c r="Q787" t="s">
        <v>116</v>
      </c>
      <c r="S787">
        <v>77500</v>
      </c>
      <c r="T787">
        <v>0</v>
      </c>
      <c r="U787">
        <v>77500</v>
      </c>
      <c r="V787" t="s">
        <v>255</v>
      </c>
      <c r="W787">
        <v>7.75</v>
      </c>
      <c r="X787" t="s">
        <v>256</v>
      </c>
      <c r="Y787" t="s">
        <v>241</v>
      </c>
      <c r="Z787" t="s">
        <v>257</v>
      </c>
      <c r="AA787">
        <v>3.7600000000000002</v>
      </c>
      <c r="AB787">
        <v>4.0339999999999998</v>
      </c>
      <c r="AC787">
        <v>0</v>
      </c>
      <c r="AD787">
        <v>3.7600000000000002</v>
      </c>
      <c r="AE787">
        <v>0</v>
      </c>
      <c r="AF787">
        <v>0.27400000000000002</v>
      </c>
      <c r="AG787">
        <v>21235</v>
      </c>
      <c r="AH787">
        <v>0</v>
      </c>
      <c r="AI787">
        <v>21235</v>
      </c>
      <c r="AJ787">
        <v>12</v>
      </c>
      <c r="AK787" t="s">
        <v>269</v>
      </c>
      <c r="AL787" t="s">
        <v>278</v>
      </c>
      <c r="AM787" t="s">
        <v>279</v>
      </c>
      <c r="AN787" t="s">
        <v>302</v>
      </c>
      <c r="AO787">
        <v>20399.63</v>
      </c>
      <c r="AP787" t="s">
        <v>262</v>
      </c>
      <c r="AQ787" t="s">
        <v>263</v>
      </c>
      <c r="AR787" s="199">
        <v>45586.649143518516</v>
      </c>
    </row>
    <row r="788" spans="6:44" x14ac:dyDescent="0.25">
      <c r="F788" s="198">
        <v>45586</v>
      </c>
      <c r="G788" t="s">
        <v>247</v>
      </c>
      <c r="H788" t="s">
        <v>304</v>
      </c>
      <c r="I788">
        <v>415687</v>
      </c>
      <c r="J788">
        <v>70572387</v>
      </c>
      <c r="K788" t="s">
        <v>32</v>
      </c>
      <c r="L788" s="198">
        <v>46020</v>
      </c>
      <c r="M788" s="199"/>
      <c r="N788" s="198">
        <v>45454</v>
      </c>
      <c r="O788">
        <v>16104</v>
      </c>
      <c r="P788" t="s">
        <v>254</v>
      </c>
      <c r="Q788" t="s">
        <v>116</v>
      </c>
      <c r="S788">
        <v>77500</v>
      </c>
      <c r="T788">
        <v>0</v>
      </c>
      <c r="U788">
        <v>77500</v>
      </c>
      <c r="V788" t="s">
        <v>255</v>
      </c>
      <c r="W788">
        <v>7.75</v>
      </c>
      <c r="X788" t="s">
        <v>256</v>
      </c>
      <c r="Y788" t="s">
        <v>241</v>
      </c>
      <c r="Z788" t="s">
        <v>257</v>
      </c>
      <c r="AA788">
        <v>4.1500000000000004</v>
      </c>
      <c r="AB788">
        <v>4.0339999999999998</v>
      </c>
      <c r="AC788">
        <v>0</v>
      </c>
      <c r="AD788">
        <v>4.1500000000000004</v>
      </c>
      <c r="AE788">
        <v>0</v>
      </c>
      <c r="AF788">
        <v>-0.11600000000000001</v>
      </c>
      <c r="AG788">
        <v>-8990</v>
      </c>
      <c r="AH788">
        <v>0</v>
      </c>
      <c r="AI788">
        <v>-8990</v>
      </c>
      <c r="AJ788">
        <v>12</v>
      </c>
      <c r="AK788" t="s">
        <v>269</v>
      </c>
      <c r="AL788" t="s">
        <v>278</v>
      </c>
      <c r="AM788" t="s">
        <v>279</v>
      </c>
      <c r="AN788" t="s">
        <v>302</v>
      </c>
      <c r="AO788">
        <v>-8636.34</v>
      </c>
      <c r="AP788" t="s">
        <v>262</v>
      </c>
      <c r="AQ788" t="s">
        <v>263</v>
      </c>
      <c r="AR788" s="199">
        <v>45586.649143518516</v>
      </c>
    </row>
    <row r="789" spans="6:44" x14ac:dyDescent="0.25">
      <c r="F789" s="198">
        <v>45586</v>
      </c>
      <c r="G789" t="s">
        <v>247</v>
      </c>
      <c r="H789" t="s">
        <v>304</v>
      </c>
      <c r="I789">
        <v>415200</v>
      </c>
      <c r="J789">
        <v>70514671</v>
      </c>
      <c r="K789" t="s">
        <v>32</v>
      </c>
      <c r="L789" s="198">
        <v>46020</v>
      </c>
      <c r="M789" s="199"/>
      <c r="N789" s="198">
        <v>45077</v>
      </c>
      <c r="O789">
        <v>16104</v>
      </c>
      <c r="P789" t="s">
        <v>254</v>
      </c>
      <c r="Q789" t="s">
        <v>116</v>
      </c>
      <c r="S789">
        <v>155000</v>
      </c>
      <c r="T789">
        <v>0</v>
      </c>
      <c r="U789">
        <v>155000</v>
      </c>
      <c r="V789" t="s">
        <v>255</v>
      </c>
      <c r="W789">
        <v>15.5</v>
      </c>
      <c r="X789" t="s">
        <v>256</v>
      </c>
      <c r="Y789" t="s">
        <v>241</v>
      </c>
      <c r="Z789" t="s">
        <v>257</v>
      </c>
      <c r="AA789">
        <v>4.4350000000000005</v>
      </c>
      <c r="AB789">
        <v>4.0339999999999998</v>
      </c>
      <c r="AC789">
        <v>0</v>
      </c>
      <c r="AD789">
        <v>4.4350000000000005</v>
      </c>
      <c r="AE789">
        <v>0</v>
      </c>
      <c r="AF789">
        <v>-0.40100000000000002</v>
      </c>
      <c r="AG789">
        <v>-62155</v>
      </c>
      <c r="AH789">
        <v>0</v>
      </c>
      <c r="AI789">
        <v>-62155</v>
      </c>
      <c r="AJ789">
        <v>1</v>
      </c>
      <c r="AK789" t="s">
        <v>264</v>
      </c>
      <c r="AL789" t="s">
        <v>259</v>
      </c>
      <c r="AM789" t="s">
        <v>286</v>
      </c>
      <c r="AN789" t="s">
        <v>302</v>
      </c>
      <c r="AO789">
        <v>-59709.86</v>
      </c>
      <c r="AP789" t="s">
        <v>266</v>
      </c>
      <c r="AQ789" t="s">
        <v>263</v>
      </c>
      <c r="AR789" s="199">
        <v>45586.649143518516</v>
      </c>
    </row>
    <row r="790" spans="6:44" x14ac:dyDescent="0.25">
      <c r="F790" s="198">
        <v>45586</v>
      </c>
      <c r="G790" t="s">
        <v>247</v>
      </c>
      <c r="H790" t="s">
        <v>304</v>
      </c>
      <c r="I790">
        <v>415200</v>
      </c>
      <c r="J790">
        <v>70514671</v>
      </c>
      <c r="K790" t="s">
        <v>33</v>
      </c>
      <c r="L790" s="198">
        <v>46050</v>
      </c>
      <c r="M790" s="199"/>
      <c r="N790" s="198">
        <v>45077</v>
      </c>
      <c r="O790">
        <v>16104</v>
      </c>
      <c r="P790" t="s">
        <v>254</v>
      </c>
      <c r="Q790" t="s">
        <v>116</v>
      </c>
      <c r="S790">
        <v>140000</v>
      </c>
      <c r="T790">
        <v>0</v>
      </c>
      <c r="U790">
        <v>140000</v>
      </c>
      <c r="V790" t="s">
        <v>255</v>
      </c>
      <c r="W790">
        <v>14</v>
      </c>
      <c r="X790" t="s">
        <v>256</v>
      </c>
      <c r="Y790" t="s">
        <v>241</v>
      </c>
      <c r="Z790" t="s">
        <v>257</v>
      </c>
      <c r="AA790">
        <v>4.4350000000000005</v>
      </c>
      <c r="AB790">
        <v>3.8370000000000002</v>
      </c>
      <c r="AC790">
        <v>0</v>
      </c>
      <c r="AD790">
        <v>4.4350000000000005</v>
      </c>
      <c r="AE790">
        <v>0</v>
      </c>
      <c r="AF790">
        <v>-0.59799999999999998</v>
      </c>
      <c r="AG790">
        <v>-83720</v>
      </c>
      <c r="AH790">
        <v>0</v>
      </c>
      <c r="AI790">
        <v>-83720</v>
      </c>
      <c r="AJ790">
        <v>1</v>
      </c>
      <c r="AK790" t="s">
        <v>264</v>
      </c>
      <c r="AL790" t="s">
        <v>259</v>
      </c>
      <c r="AM790" t="s">
        <v>286</v>
      </c>
      <c r="AN790" t="s">
        <v>302</v>
      </c>
      <c r="AO790">
        <v>-80197.34</v>
      </c>
      <c r="AP790" t="s">
        <v>266</v>
      </c>
      <c r="AQ790" t="s">
        <v>263</v>
      </c>
      <c r="AR790" s="199">
        <v>45586.649143518516</v>
      </c>
    </row>
    <row r="791" spans="6:44" x14ac:dyDescent="0.25">
      <c r="F791" s="198">
        <v>45586</v>
      </c>
      <c r="G791" t="s">
        <v>247</v>
      </c>
      <c r="H791" t="s">
        <v>304</v>
      </c>
      <c r="I791">
        <v>415167</v>
      </c>
      <c r="J791">
        <v>67802585</v>
      </c>
      <c r="K791" t="s">
        <v>33</v>
      </c>
      <c r="L791" s="198">
        <v>46050</v>
      </c>
      <c r="M791" s="199"/>
      <c r="N791" s="198">
        <v>45048</v>
      </c>
      <c r="O791">
        <v>16104</v>
      </c>
      <c r="P791" t="s">
        <v>254</v>
      </c>
      <c r="Q791" t="s">
        <v>116</v>
      </c>
      <c r="S791">
        <v>70000</v>
      </c>
      <c r="T791">
        <v>0</v>
      </c>
      <c r="U791">
        <v>70000</v>
      </c>
      <c r="V791" t="s">
        <v>255</v>
      </c>
      <c r="W791">
        <v>7</v>
      </c>
      <c r="X791" t="s">
        <v>256</v>
      </c>
      <c r="Y791" t="s">
        <v>241</v>
      </c>
      <c r="Z791" t="s">
        <v>257</v>
      </c>
      <c r="AA791">
        <v>4.66</v>
      </c>
      <c r="AB791">
        <v>3.8370000000000002</v>
      </c>
      <c r="AC791">
        <v>0</v>
      </c>
      <c r="AD791">
        <v>4.66</v>
      </c>
      <c r="AE791">
        <v>0</v>
      </c>
      <c r="AF791">
        <v>-0.82300000000000006</v>
      </c>
      <c r="AG791">
        <v>-57610</v>
      </c>
      <c r="AH791">
        <v>0</v>
      </c>
      <c r="AI791">
        <v>-57610</v>
      </c>
      <c r="AJ791">
        <v>12</v>
      </c>
      <c r="AK791" t="s">
        <v>269</v>
      </c>
      <c r="AL791" t="s">
        <v>278</v>
      </c>
      <c r="AM791" t="s">
        <v>279</v>
      </c>
      <c r="AN791" t="s">
        <v>302</v>
      </c>
      <c r="AO791">
        <v>-55185.96</v>
      </c>
      <c r="AP791" t="s">
        <v>262</v>
      </c>
      <c r="AQ791" t="s">
        <v>263</v>
      </c>
      <c r="AR791" s="199">
        <v>45586.649143518516</v>
      </c>
    </row>
    <row r="792" spans="6:44" x14ac:dyDescent="0.25">
      <c r="F792" s="198">
        <v>45586</v>
      </c>
      <c r="G792" t="s">
        <v>247</v>
      </c>
      <c r="H792" t="s">
        <v>304</v>
      </c>
      <c r="I792">
        <v>415726</v>
      </c>
      <c r="J792">
        <v>69096042</v>
      </c>
      <c r="K792" t="s">
        <v>33</v>
      </c>
      <c r="L792" s="198">
        <v>46050</v>
      </c>
      <c r="M792" s="199"/>
      <c r="N792" s="198">
        <v>45497</v>
      </c>
      <c r="O792">
        <v>13668</v>
      </c>
      <c r="P792" t="s">
        <v>285</v>
      </c>
      <c r="Q792" t="s">
        <v>116</v>
      </c>
      <c r="S792">
        <v>70000</v>
      </c>
      <c r="T792">
        <v>0</v>
      </c>
      <c r="U792">
        <v>70000</v>
      </c>
      <c r="V792" t="s">
        <v>255</v>
      </c>
      <c r="W792">
        <v>7</v>
      </c>
      <c r="X792" t="s">
        <v>256</v>
      </c>
      <c r="Y792" t="s">
        <v>241</v>
      </c>
      <c r="Z792" t="s">
        <v>257</v>
      </c>
      <c r="AA792">
        <v>3.927</v>
      </c>
      <c r="AB792">
        <v>3.8370000000000002</v>
      </c>
      <c r="AC792">
        <v>0</v>
      </c>
      <c r="AD792">
        <v>3.927</v>
      </c>
      <c r="AE792">
        <v>0</v>
      </c>
      <c r="AF792">
        <v>-0.09</v>
      </c>
      <c r="AG792">
        <v>-6300</v>
      </c>
      <c r="AH792">
        <v>0</v>
      </c>
      <c r="AI792">
        <v>-6300</v>
      </c>
      <c r="AJ792">
        <v>1</v>
      </c>
      <c r="AK792" t="s">
        <v>264</v>
      </c>
      <c r="AL792" t="s">
        <v>259</v>
      </c>
      <c r="AM792" t="s">
        <v>296</v>
      </c>
      <c r="AN792" t="s">
        <v>302</v>
      </c>
      <c r="AO792">
        <v>-6034.92</v>
      </c>
      <c r="AP792" t="s">
        <v>281</v>
      </c>
      <c r="AQ792" t="s">
        <v>263</v>
      </c>
      <c r="AR792" s="199">
        <v>45586.648599537039</v>
      </c>
    </row>
    <row r="793" spans="6:44" x14ac:dyDescent="0.25">
      <c r="F793" s="198">
        <v>45586</v>
      </c>
      <c r="G793" t="s">
        <v>247</v>
      </c>
      <c r="H793" t="s">
        <v>304</v>
      </c>
      <c r="I793">
        <v>415725</v>
      </c>
      <c r="J793">
        <v>68814711</v>
      </c>
      <c r="K793" t="s">
        <v>33</v>
      </c>
      <c r="L793" s="198">
        <v>46050</v>
      </c>
      <c r="M793" s="199"/>
      <c r="N793" s="198">
        <v>45497</v>
      </c>
      <c r="O793">
        <v>13668</v>
      </c>
      <c r="P793" t="s">
        <v>285</v>
      </c>
      <c r="Q793" t="s">
        <v>116</v>
      </c>
      <c r="S793">
        <v>70000</v>
      </c>
      <c r="T793">
        <v>0</v>
      </c>
      <c r="U793">
        <v>70000</v>
      </c>
      <c r="V793" t="s">
        <v>255</v>
      </c>
      <c r="W793">
        <v>7</v>
      </c>
      <c r="X793" t="s">
        <v>256</v>
      </c>
      <c r="Y793" t="s">
        <v>241</v>
      </c>
      <c r="Z793" t="s">
        <v>257</v>
      </c>
      <c r="AA793">
        <v>3.93</v>
      </c>
      <c r="AB793">
        <v>3.8370000000000002</v>
      </c>
      <c r="AC793">
        <v>0</v>
      </c>
      <c r="AD793">
        <v>3.93</v>
      </c>
      <c r="AE793">
        <v>0</v>
      </c>
      <c r="AF793">
        <v>-9.2999999999999999E-2</v>
      </c>
      <c r="AG793">
        <v>-6510</v>
      </c>
      <c r="AH793">
        <v>0</v>
      </c>
      <c r="AI793">
        <v>-6510</v>
      </c>
      <c r="AJ793">
        <v>1</v>
      </c>
      <c r="AK793" t="s">
        <v>264</v>
      </c>
      <c r="AL793" t="s">
        <v>259</v>
      </c>
      <c r="AM793" t="s">
        <v>296</v>
      </c>
      <c r="AN793" t="s">
        <v>302</v>
      </c>
      <c r="AO793">
        <v>-6236.08</v>
      </c>
      <c r="AP793" t="s">
        <v>281</v>
      </c>
      <c r="AQ793" t="s">
        <v>263</v>
      </c>
      <c r="AR793" s="199">
        <v>45586.648599537039</v>
      </c>
    </row>
    <row r="794" spans="6:44" x14ac:dyDescent="0.25">
      <c r="F794" s="198">
        <v>45586</v>
      </c>
      <c r="G794" t="s">
        <v>247</v>
      </c>
      <c r="H794" t="s">
        <v>304</v>
      </c>
      <c r="I794">
        <v>415608</v>
      </c>
      <c r="J794">
        <v>68922212</v>
      </c>
      <c r="K794" t="s">
        <v>33</v>
      </c>
      <c r="L794" s="198">
        <v>46050</v>
      </c>
      <c r="M794" s="199"/>
      <c r="N794" s="198">
        <v>45408</v>
      </c>
      <c r="O794">
        <v>13668</v>
      </c>
      <c r="P794" t="s">
        <v>285</v>
      </c>
      <c r="Q794" t="s">
        <v>116</v>
      </c>
      <c r="S794">
        <v>70000</v>
      </c>
      <c r="T794">
        <v>0</v>
      </c>
      <c r="U794">
        <v>70000</v>
      </c>
      <c r="V794" t="s">
        <v>255</v>
      </c>
      <c r="W794">
        <v>7</v>
      </c>
      <c r="X794" t="s">
        <v>256</v>
      </c>
      <c r="Y794" t="s">
        <v>241</v>
      </c>
      <c r="Z794" t="s">
        <v>257</v>
      </c>
      <c r="AA794">
        <v>4.1850000000000005</v>
      </c>
      <c r="AB794">
        <v>3.8370000000000002</v>
      </c>
      <c r="AC794">
        <v>0</v>
      </c>
      <c r="AD794">
        <v>4.1850000000000005</v>
      </c>
      <c r="AE794">
        <v>0</v>
      </c>
      <c r="AF794">
        <v>-0.34800000000000003</v>
      </c>
      <c r="AG794">
        <v>-24360</v>
      </c>
      <c r="AH794">
        <v>0</v>
      </c>
      <c r="AI794">
        <v>-24360</v>
      </c>
      <c r="AJ794">
        <v>12</v>
      </c>
      <c r="AK794" t="s">
        <v>269</v>
      </c>
      <c r="AL794" t="s">
        <v>278</v>
      </c>
      <c r="AM794" t="s">
        <v>279</v>
      </c>
      <c r="AN794" t="s">
        <v>302</v>
      </c>
      <c r="AO794">
        <v>-23335.010000000002</v>
      </c>
      <c r="AP794" t="s">
        <v>281</v>
      </c>
      <c r="AQ794" t="s">
        <v>263</v>
      </c>
      <c r="AR794" s="199">
        <v>45586.648599537039</v>
      </c>
    </row>
    <row r="795" spans="6:44" x14ac:dyDescent="0.25">
      <c r="F795" s="198">
        <v>45586</v>
      </c>
      <c r="G795" t="s">
        <v>247</v>
      </c>
      <c r="H795" t="s">
        <v>304</v>
      </c>
      <c r="I795">
        <v>415435</v>
      </c>
      <c r="J795">
        <v>72689035</v>
      </c>
      <c r="K795" t="s">
        <v>33</v>
      </c>
      <c r="L795" s="198">
        <v>46050</v>
      </c>
      <c r="M795" s="199"/>
      <c r="N795" s="198">
        <v>45175</v>
      </c>
      <c r="O795">
        <v>13668</v>
      </c>
      <c r="P795" t="s">
        <v>285</v>
      </c>
      <c r="Q795" t="s">
        <v>116</v>
      </c>
      <c r="S795">
        <v>70000</v>
      </c>
      <c r="T795">
        <v>0</v>
      </c>
      <c r="U795">
        <v>70000</v>
      </c>
      <c r="V795" t="s">
        <v>255</v>
      </c>
      <c r="W795">
        <v>7</v>
      </c>
      <c r="X795" t="s">
        <v>256</v>
      </c>
      <c r="Y795" t="s">
        <v>241</v>
      </c>
      <c r="Z795" t="s">
        <v>257</v>
      </c>
      <c r="AA795">
        <v>4.5150000000000006</v>
      </c>
      <c r="AB795">
        <v>3.8370000000000002</v>
      </c>
      <c r="AC795">
        <v>0</v>
      </c>
      <c r="AD795">
        <v>4.5150000000000006</v>
      </c>
      <c r="AE795">
        <v>0</v>
      </c>
      <c r="AF795">
        <v>-0.67800000000000005</v>
      </c>
      <c r="AG795">
        <v>-47460</v>
      </c>
      <c r="AH795">
        <v>0</v>
      </c>
      <c r="AI795">
        <v>-47460</v>
      </c>
      <c r="AJ795">
        <v>12</v>
      </c>
      <c r="AK795" t="s">
        <v>269</v>
      </c>
      <c r="AL795" t="s">
        <v>278</v>
      </c>
      <c r="AM795" t="s">
        <v>279</v>
      </c>
      <c r="AN795" t="s">
        <v>302</v>
      </c>
      <c r="AO795">
        <v>-45463.040000000001</v>
      </c>
      <c r="AP795" t="s">
        <v>262</v>
      </c>
      <c r="AQ795" t="s">
        <v>263</v>
      </c>
      <c r="AR795" s="199">
        <v>45586.648599537039</v>
      </c>
    </row>
    <row r="796" spans="6:44" x14ac:dyDescent="0.25">
      <c r="F796" s="198">
        <v>45586</v>
      </c>
      <c r="G796" t="s">
        <v>247</v>
      </c>
      <c r="H796" t="s">
        <v>304</v>
      </c>
      <c r="I796">
        <v>415573</v>
      </c>
      <c r="J796">
        <v>69603531</v>
      </c>
      <c r="K796" t="s">
        <v>33</v>
      </c>
      <c r="L796" s="198">
        <v>46050</v>
      </c>
      <c r="M796" s="199"/>
      <c r="N796" s="198">
        <v>45359</v>
      </c>
      <c r="O796">
        <v>13668</v>
      </c>
      <c r="P796" t="s">
        <v>285</v>
      </c>
      <c r="Q796" t="s">
        <v>116</v>
      </c>
      <c r="S796">
        <v>70000</v>
      </c>
      <c r="T796">
        <v>0</v>
      </c>
      <c r="U796">
        <v>70000</v>
      </c>
      <c r="V796" t="s">
        <v>255</v>
      </c>
      <c r="W796">
        <v>7</v>
      </c>
      <c r="X796" t="s">
        <v>256</v>
      </c>
      <c r="Y796" t="s">
        <v>241</v>
      </c>
      <c r="Z796" t="s">
        <v>257</v>
      </c>
      <c r="AA796">
        <v>4.07</v>
      </c>
      <c r="AB796">
        <v>3.8370000000000002</v>
      </c>
      <c r="AC796">
        <v>0</v>
      </c>
      <c r="AD796">
        <v>4.07</v>
      </c>
      <c r="AE796">
        <v>0</v>
      </c>
      <c r="AF796">
        <v>-0.23300000000000001</v>
      </c>
      <c r="AG796">
        <v>-16310</v>
      </c>
      <c r="AH796">
        <v>0</v>
      </c>
      <c r="AI796">
        <v>-16310</v>
      </c>
      <c r="AJ796">
        <v>1</v>
      </c>
      <c r="AK796" t="s">
        <v>264</v>
      </c>
      <c r="AL796" t="s">
        <v>259</v>
      </c>
      <c r="AM796" t="s">
        <v>286</v>
      </c>
      <c r="AN796" t="s">
        <v>302</v>
      </c>
      <c r="AO796">
        <v>-15623.73</v>
      </c>
      <c r="AP796" t="s">
        <v>262</v>
      </c>
      <c r="AQ796" t="s">
        <v>263</v>
      </c>
      <c r="AR796" s="199">
        <v>45586.648599537039</v>
      </c>
    </row>
    <row r="797" spans="6:44" x14ac:dyDescent="0.25">
      <c r="F797" s="198">
        <v>45586</v>
      </c>
      <c r="G797" t="s">
        <v>247</v>
      </c>
      <c r="H797" t="s">
        <v>304</v>
      </c>
      <c r="I797">
        <v>415758</v>
      </c>
      <c r="J797">
        <v>71468897</v>
      </c>
      <c r="K797" t="s">
        <v>33</v>
      </c>
      <c r="L797" s="198">
        <v>46050</v>
      </c>
      <c r="M797" s="199"/>
      <c r="N797" s="198">
        <v>45541</v>
      </c>
      <c r="O797">
        <v>16104</v>
      </c>
      <c r="P797" t="s">
        <v>254</v>
      </c>
      <c r="Q797" t="s">
        <v>116</v>
      </c>
      <c r="S797">
        <v>70000</v>
      </c>
      <c r="T797">
        <v>0</v>
      </c>
      <c r="U797">
        <v>70000</v>
      </c>
      <c r="V797" t="s">
        <v>255</v>
      </c>
      <c r="W797">
        <v>7</v>
      </c>
      <c r="X797" t="s">
        <v>256</v>
      </c>
      <c r="Y797" t="s">
        <v>241</v>
      </c>
      <c r="Z797" t="s">
        <v>257</v>
      </c>
      <c r="AA797">
        <v>3.7600000000000002</v>
      </c>
      <c r="AB797">
        <v>3.8370000000000002</v>
      </c>
      <c r="AC797">
        <v>0</v>
      </c>
      <c r="AD797">
        <v>3.7600000000000002</v>
      </c>
      <c r="AE797">
        <v>0</v>
      </c>
      <c r="AF797">
        <v>7.6999999999999999E-2</v>
      </c>
      <c r="AG797">
        <v>5390</v>
      </c>
      <c r="AH797">
        <v>0</v>
      </c>
      <c r="AI797">
        <v>5390</v>
      </c>
      <c r="AJ797">
        <v>12</v>
      </c>
      <c r="AK797" t="s">
        <v>269</v>
      </c>
      <c r="AL797" t="s">
        <v>278</v>
      </c>
      <c r="AM797" t="s">
        <v>279</v>
      </c>
      <c r="AN797" t="s">
        <v>302</v>
      </c>
      <c r="AO797">
        <v>5163.21</v>
      </c>
      <c r="AP797" t="s">
        <v>262</v>
      </c>
      <c r="AQ797" t="s">
        <v>263</v>
      </c>
      <c r="AR797" s="199">
        <v>45586.649143518516</v>
      </c>
    </row>
    <row r="798" spans="6:44" x14ac:dyDescent="0.25">
      <c r="F798" s="198">
        <v>45586</v>
      </c>
      <c r="G798" t="s">
        <v>247</v>
      </c>
      <c r="H798" t="s">
        <v>304</v>
      </c>
      <c r="I798">
        <v>415687</v>
      </c>
      <c r="J798">
        <v>70572387</v>
      </c>
      <c r="K798" t="s">
        <v>33</v>
      </c>
      <c r="L798" s="198">
        <v>46050</v>
      </c>
      <c r="M798" s="199"/>
      <c r="N798" s="198">
        <v>45454</v>
      </c>
      <c r="O798">
        <v>16104</v>
      </c>
      <c r="P798" t="s">
        <v>254</v>
      </c>
      <c r="Q798" t="s">
        <v>116</v>
      </c>
      <c r="S798">
        <v>70000</v>
      </c>
      <c r="T798">
        <v>0</v>
      </c>
      <c r="U798">
        <v>70000</v>
      </c>
      <c r="V798" t="s">
        <v>255</v>
      </c>
      <c r="W798">
        <v>7</v>
      </c>
      <c r="X798" t="s">
        <v>256</v>
      </c>
      <c r="Y798" t="s">
        <v>241</v>
      </c>
      <c r="Z798" t="s">
        <v>257</v>
      </c>
      <c r="AA798">
        <v>4.1500000000000004</v>
      </c>
      <c r="AB798">
        <v>3.8370000000000002</v>
      </c>
      <c r="AC798">
        <v>0</v>
      </c>
      <c r="AD798">
        <v>4.1500000000000004</v>
      </c>
      <c r="AE798">
        <v>0</v>
      </c>
      <c r="AF798">
        <v>-0.313</v>
      </c>
      <c r="AG798">
        <v>-21910</v>
      </c>
      <c r="AH798">
        <v>0</v>
      </c>
      <c r="AI798">
        <v>-21910</v>
      </c>
      <c r="AJ798">
        <v>12</v>
      </c>
      <c r="AK798" t="s">
        <v>269</v>
      </c>
      <c r="AL798" t="s">
        <v>278</v>
      </c>
      <c r="AM798" t="s">
        <v>279</v>
      </c>
      <c r="AN798" t="s">
        <v>302</v>
      </c>
      <c r="AO798">
        <v>-20988.100000000002</v>
      </c>
      <c r="AP798" t="s">
        <v>262</v>
      </c>
      <c r="AQ798" t="s">
        <v>263</v>
      </c>
      <c r="AR798" s="199">
        <v>45586.649143518516</v>
      </c>
    </row>
    <row r="799" spans="6:44" x14ac:dyDescent="0.25">
      <c r="F799" s="198">
        <v>45586</v>
      </c>
      <c r="G799" t="s">
        <v>247</v>
      </c>
      <c r="H799" t="s">
        <v>304</v>
      </c>
      <c r="I799">
        <v>415200</v>
      </c>
      <c r="J799">
        <v>70514671</v>
      </c>
      <c r="K799" t="s">
        <v>34</v>
      </c>
      <c r="L799" s="198">
        <v>46078</v>
      </c>
      <c r="M799" s="199"/>
      <c r="N799" s="198">
        <v>45077</v>
      </c>
      <c r="O799">
        <v>16104</v>
      </c>
      <c r="P799" t="s">
        <v>254</v>
      </c>
      <c r="Q799" t="s">
        <v>116</v>
      </c>
      <c r="S799">
        <v>155000</v>
      </c>
      <c r="T799">
        <v>0</v>
      </c>
      <c r="U799">
        <v>155000</v>
      </c>
      <c r="V799" t="s">
        <v>255</v>
      </c>
      <c r="W799">
        <v>15.5</v>
      </c>
      <c r="X799" t="s">
        <v>256</v>
      </c>
      <c r="Y799" t="s">
        <v>241</v>
      </c>
      <c r="Z799" t="s">
        <v>257</v>
      </c>
      <c r="AA799">
        <v>4.4350000000000005</v>
      </c>
      <c r="AB799">
        <v>3.3840000000000003</v>
      </c>
      <c r="AC799">
        <v>0</v>
      </c>
      <c r="AD799">
        <v>4.4350000000000005</v>
      </c>
      <c r="AE799">
        <v>0</v>
      </c>
      <c r="AF799">
        <v>-1.0510000000000002</v>
      </c>
      <c r="AG799">
        <v>-162905</v>
      </c>
      <c r="AH799">
        <v>0</v>
      </c>
      <c r="AI799">
        <v>-162905</v>
      </c>
      <c r="AJ799">
        <v>1</v>
      </c>
      <c r="AK799" t="s">
        <v>264</v>
      </c>
      <c r="AL799" t="s">
        <v>259</v>
      </c>
      <c r="AM799" t="s">
        <v>286</v>
      </c>
      <c r="AN799" t="s">
        <v>302</v>
      </c>
      <c r="AO799">
        <v>-155648.80000000002</v>
      </c>
      <c r="AP799" t="s">
        <v>266</v>
      </c>
      <c r="AQ799" t="s">
        <v>263</v>
      </c>
      <c r="AR799" s="199">
        <v>45586.649143518516</v>
      </c>
    </row>
    <row r="800" spans="6:44" x14ac:dyDescent="0.25">
      <c r="F800" s="198">
        <v>45586</v>
      </c>
      <c r="G800" t="s">
        <v>247</v>
      </c>
      <c r="H800" t="s">
        <v>304</v>
      </c>
      <c r="I800">
        <v>415167</v>
      </c>
      <c r="J800">
        <v>67802585</v>
      </c>
      <c r="K800" t="s">
        <v>34</v>
      </c>
      <c r="L800" s="198">
        <v>46078</v>
      </c>
      <c r="M800" s="199"/>
      <c r="N800" s="198">
        <v>45048</v>
      </c>
      <c r="O800">
        <v>16104</v>
      </c>
      <c r="P800" t="s">
        <v>254</v>
      </c>
      <c r="Q800" t="s">
        <v>116</v>
      </c>
      <c r="S800">
        <v>77500</v>
      </c>
      <c r="T800">
        <v>0</v>
      </c>
      <c r="U800">
        <v>77500</v>
      </c>
      <c r="V800" t="s">
        <v>255</v>
      </c>
      <c r="W800">
        <v>7.75</v>
      </c>
      <c r="X800" t="s">
        <v>256</v>
      </c>
      <c r="Y800" t="s">
        <v>241</v>
      </c>
      <c r="Z800" t="s">
        <v>257</v>
      </c>
      <c r="AA800">
        <v>4.66</v>
      </c>
      <c r="AB800">
        <v>3.3840000000000003</v>
      </c>
      <c r="AC800">
        <v>0</v>
      </c>
      <c r="AD800">
        <v>4.66</v>
      </c>
      <c r="AE800">
        <v>0</v>
      </c>
      <c r="AF800">
        <v>-1.276</v>
      </c>
      <c r="AG800">
        <v>-98890</v>
      </c>
      <c r="AH800">
        <v>0</v>
      </c>
      <c r="AI800">
        <v>-98890</v>
      </c>
      <c r="AJ800">
        <v>12</v>
      </c>
      <c r="AK800" t="s">
        <v>269</v>
      </c>
      <c r="AL800" t="s">
        <v>278</v>
      </c>
      <c r="AM800" t="s">
        <v>279</v>
      </c>
      <c r="AN800" t="s">
        <v>302</v>
      </c>
      <c r="AO800">
        <v>-94485.19</v>
      </c>
      <c r="AP800" t="s">
        <v>262</v>
      </c>
      <c r="AQ800" t="s">
        <v>263</v>
      </c>
      <c r="AR800" s="199">
        <v>45586.649143518516</v>
      </c>
    </row>
    <row r="801" spans="6:44" x14ac:dyDescent="0.25">
      <c r="F801" s="198">
        <v>45586</v>
      </c>
      <c r="G801" t="s">
        <v>247</v>
      </c>
      <c r="H801" t="s">
        <v>304</v>
      </c>
      <c r="I801">
        <v>415608</v>
      </c>
      <c r="J801">
        <v>68922212</v>
      </c>
      <c r="K801" t="s">
        <v>34</v>
      </c>
      <c r="L801" s="198">
        <v>46078</v>
      </c>
      <c r="M801" s="199"/>
      <c r="N801" s="198">
        <v>45408</v>
      </c>
      <c r="O801">
        <v>13668</v>
      </c>
      <c r="P801" t="s">
        <v>285</v>
      </c>
      <c r="Q801" t="s">
        <v>116</v>
      </c>
      <c r="S801">
        <v>77500</v>
      </c>
      <c r="T801">
        <v>0</v>
      </c>
      <c r="U801">
        <v>77500</v>
      </c>
      <c r="V801" t="s">
        <v>255</v>
      </c>
      <c r="W801">
        <v>7.75</v>
      </c>
      <c r="X801" t="s">
        <v>256</v>
      </c>
      <c r="Y801" t="s">
        <v>241</v>
      </c>
      <c r="Z801" t="s">
        <v>257</v>
      </c>
      <c r="AA801">
        <v>4.1850000000000005</v>
      </c>
      <c r="AB801">
        <v>3.3840000000000003</v>
      </c>
      <c r="AC801">
        <v>0</v>
      </c>
      <c r="AD801">
        <v>4.1850000000000005</v>
      </c>
      <c r="AE801">
        <v>0</v>
      </c>
      <c r="AF801">
        <v>-0.80100000000000005</v>
      </c>
      <c r="AG801">
        <v>-62077.5</v>
      </c>
      <c r="AH801">
        <v>0</v>
      </c>
      <c r="AI801">
        <v>-62077.5</v>
      </c>
      <c r="AJ801">
        <v>12</v>
      </c>
      <c r="AK801" t="s">
        <v>269</v>
      </c>
      <c r="AL801" t="s">
        <v>278</v>
      </c>
      <c r="AM801" t="s">
        <v>279</v>
      </c>
      <c r="AN801" t="s">
        <v>302</v>
      </c>
      <c r="AO801">
        <v>-59312.41</v>
      </c>
      <c r="AP801" t="s">
        <v>281</v>
      </c>
      <c r="AQ801" t="s">
        <v>263</v>
      </c>
      <c r="AR801" s="199">
        <v>45586.648599537039</v>
      </c>
    </row>
    <row r="802" spans="6:44" x14ac:dyDescent="0.25">
      <c r="F802" s="198">
        <v>45586</v>
      </c>
      <c r="G802" t="s">
        <v>247</v>
      </c>
      <c r="H802" t="s">
        <v>304</v>
      </c>
      <c r="I802">
        <v>415687</v>
      </c>
      <c r="J802">
        <v>70572387</v>
      </c>
      <c r="K802" t="s">
        <v>34</v>
      </c>
      <c r="L802" s="198">
        <v>46078</v>
      </c>
      <c r="M802" s="199"/>
      <c r="N802" s="198">
        <v>45454</v>
      </c>
      <c r="O802">
        <v>16104</v>
      </c>
      <c r="P802" t="s">
        <v>254</v>
      </c>
      <c r="Q802" t="s">
        <v>116</v>
      </c>
      <c r="S802">
        <v>77500</v>
      </c>
      <c r="T802">
        <v>0</v>
      </c>
      <c r="U802">
        <v>77500</v>
      </c>
      <c r="V802" t="s">
        <v>255</v>
      </c>
      <c r="W802">
        <v>7.75</v>
      </c>
      <c r="X802" t="s">
        <v>256</v>
      </c>
      <c r="Y802" t="s">
        <v>241</v>
      </c>
      <c r="Z802" t="s">
        <v>257</v>
      </c>
      <c r="AA802">
        <v>4.1500000000000004</v>
      </c>
      <c r="AB802">
        <v>3.3840000000000003</v>
      </c>
      <c r="AC802">
        <v>0</v>
      </c>
      <c r="AD802">
        <v>4.1500000000000004</v>
      </c>
      <c r="AE802">
        <v>0</v>
      </c>
      <c r="AF802">
        <v>-0.76600000000000001</v>
      </c>
      <c r="AG802">
        <v>-59365</v>
      </c>
      <c r="AH802">
        <v>0</v>
      </c>
      <c r="AI802">
        <v>-59365</v>
      </c>
      <c r="AJ802">
        <v>12</v>
      </c>
      <c r="AK802" t="s">
        <v>269</v>
      </c>
      <c r="AL802" t="s">
        <v>278</v>
      </c>
      <c r="AM802" t="s">
        <v>279</v>
      </c>
      <c r="AN802" t="s">
        <v>302</v>
      </c>
      <c r="AO802">
        <v>-56720.73</v>
      </c>
      <c r="AP802" t="s">
        <v>262</v>
      </c>
      <c r="AQ802" t="s">
        <v>263</v>
      </c>
      <c r="AR802" s="199">
        <v>45586.649143518516</v>
      </c>
    </row>
    <row r="803" spans="6:44" x14ac:dyDescent="0.25">
      <c r="F803" s="198">
        <v>45586</v>
      </c>
      <c r="G803" t="s">
        <v>247</v>
      </c>
      <c r="H803" t="s">
        <v>304</v>
      </c>
      <c r="I803">
        <v>415758</v>
      </c>
      <c r="J803">
        <v>71468897</v>
      </c>
      <c r="K803" t="s">
        <v>34</v>
      </c>
      <c r="L803" s="198">
        <v>46078</v>
      </c>
      <c r="M803" s="199"/>
      <c r="N803" s="198">
        <v>45541</v>
      </c>
      <c r="O803">
        <v>16104</v>
      </c>
      <c r="P803" t="s">
        <v>254</v>
      </c>
      <c r="Q803" t="s">
        <v>116</v>
      </c>
      <c r="S803">
        <v>77500</v>
      </c>
      <c r="T803">
        <v>0</v>
      </c>
      <c r="U803">
        <v>77500</v>
      </c>
      <c r="V803" t="s">
        <v>255</v>
      </c>
      <c r="W803">
        <v>7.75</v>
      </c>
      <c r="X803" t="s">
        <v>256</v>
      </c>
      <c r="Y803" t="s">
        <v>241</v>
      </c>
      <c r="Z803" t="s">
        <v>257</v>
      </c>
      <c r="AA803">
        <v>3.7600000000000002</v>
      </c>
      <c r="AB803">
        <v>3.3840000000000003</v>
      </c>
      <c r="AC803">
        <v>0</v>
      </c>
      <c r="AD803">
        <v>3.7600000000000002</v>
      </c>
      <c r="AE803">
        <v>0</v>
      </c>
      <c r="AF803">
        <v>-0.376</v>
      </c>
      <c r="AG803">
        <v>-29140</v>
      </c>
      <c r="AH803">
        <v>0</v>
      </c>
      <c r="AI803">
        <v>-29140</v>
      </c>
      <c r="AJ803">
        <v>12</v>
      </c>
      <c r="AK803" t="s">
        <v>269</v>
      </c>
      <c r="AL803" t="s">
        <v>278</v>
      </c>
      <c r="AM803" t="s">
        <v>279</v>
      </c>
      <c r="AN803" t="s">
        <v>302</v>
      </c>
      <c r="AO803">
        <v>-27842.03</v>
      </c>
      <c r="AP803" t="s">
        <v>262</v>
      </c>
      <c r="AQ803" t="s">
        <v>263</v>
      </c>
      <c r="AR803" s="199">
        <v>45586.649143518516</v>
      </c>
    </row>
    <row r="804" spans="6:44" x14ac:dyDescent="0.25">
      <c r="F804" s="198">
        <v>45586</v>
      </c>
      <c r="G804" t="s">
        <v>247</v>
      </c>
      <c r="H804" t="s">
        <v>304</v>
      </c>
      <c r="I804">
        <v>415573</v>
      </c>
      <c r="J804">
        <v>69603531</v>
      </c>
      <c r="K804" t="s">
        <v>34</v>
      </c>
      <c r="L804" s="198">
        <v>46078</v>
      </c>
      <c r="M804" s="199"/>
      <c r="N804" s="198">
        <v>45359</v>
      </c>
      <c r="O804">
        <v>13668</v>
      </c>
      <c r="P804" t="s">
        <v>285</v>
      </c>
      <c r="Q804" t="s">
        <v>116</v>
      </c>
      <c r="S804">
        <v>77500</v>
      </c>
      <c r="T804">
        <v>0</v>
      </c>
      <c r="U804">
        <v>77500</v>
      </c>
      <c r="V804" t="s">
        <v>255</v>
      </c>
      <c r="W804">
        <v>7.75</v>
      </c>
      <c r="X804" t="s">
        <v>256</v>
      </c>
      <c r="Y804" t="s">
        <v>241</v>
      </c>
      <c r="Z804" t="s">
        <v>257</v>
      </c>
      <c r="AA804">
        <v>4.07</v>
      </c>
      <c r="AB804">
        <v>3.3840000000000003</v>
      </c>
      <c r="AC804">
        <v>0</v>
      </c>
      <c r="AD804">
        <v>4.07</v>
      </c>
      <c r="AE804">
        <v>0</v>
      </c>
      <c r="AF804">
        <v>-0.68600000000000005</v>
      </c>
      <c r="AG804">
        <v>-53165</v>
      </c>
      <c r="AH804">
        <v>0</v>
      </c>
      <c r="AI804">
        <v>-53165</v>
      </c>
      <c r="AJ804">
        <v>1</v>
      </c>
      <c r="AK804" t="s">
        <v>264</v>
      </c>
      <c r="AL804" t="s">
        <v>259</v>
      </c>
      <c r="AM804" t="s">
        <v>286</v>
      </c>
      <c r="AN804" t="s">
        <v>302</v>
      </c>
      <c r="AO804">
        <v>-50796.9</v>
      </c>
      <c r="AP804" t="s">
        <v>262</v>
      </c>
      <c r="AQ804" t="s">
        <v>263</v>
      </c>
      <c r="AR804" s="199">
        <v>45586.648599537039</v>
      </c>
    </row>
    <row r="805" spans="6:44" x14ac:dyDescent="0.25">
      <c r="F805" s="198">
        <v>45586</v>
      </c>
      <c r="G805" t="s">
        <v>247</v>
      </c>
      <c r="H805" t="s">
        <v>304</v>
      </c>
      <c r="I805">
        <v>415435</v>
      </c>
      <c r="J805">
        <v>72689035</v>
      </c>
      <c r="K805" t="s">
        <v>34</v>
      </c>
      <c r="L805" s="198">
        <v>46078</v>
      </c>
      <c r="M805" s="199"/>
      <c r="N805" s="198">
        <v>45175</v>
      </c>
      <c r="O805">
        <v>13668</v>
      </c>
      <c r="P805" t="s">
        <v>285</v>
      </c>
      <c r="Q805" t="s">
        <v>116</v>
      </c>
      <c r="S805">
        <v>77500</v>
      </c>
      <c r="T805">
        <v>0</v>
      </c>
      <c r="U805">
        <v>77500</v>
      </c>
      <c r="V805" t="s">
        <v>255</v>
      </c>
      <c r="W805">
        <v>7.75</v>
      </c>
      <c r="X805" t="s">
        <v>256</v>
      </c>
      <c r="Y805" t="s">
        <v>241</v>
      </c>
      <c r="Z805" t="s">
        <v>257</v>
      </c>
      <c r="AA805">
        <v>4.5150000000000006</v>
      </c>
      <c r="AB805">
        <v>3.3840000000000003</v>
      </c>
      <c r="AC805">
        <v>0</v>
      </c>
      <c r="AD805">
        <v>4.5150000000000006</v>
      </c>
      <c r="AE805">
        <v>0</v>
      </c>
      <c r="AF805">
        <v>-1.131</v>
      </c>
      <c r="AG805">
        <v>-87652.5</v>
      </c>
      <c r="AH805">
        <v>0</v>
      </c>
      <c r="AI805">
        <v>-87652.5</v>
      </c>
      <c r="AJ805">
        <v>12</v>
      </c>
      <c r="AK805" t="s">
        <v>269</v>
      </c>
      <c r="AL805" t="s">
        <v>278</v>
      </c>
      <c r="AM805" t="s">
        <v>279</v>
      </c>
      <c r="AN805" t="s">
        <v>302</v>
      </c>
      <c r="AO805">
        <v>-83748.240000000005</v>
      </c>
      <c r="AP805" t="s">
        <v>262</v>
      </c>
      <c r="AQ805" t="s">
        <v>263</v>
      </c>
      <c r="AR805" s="199">
        <v>45586.648599537039</v>
      </c>
    </row>
    <row r="806" spans="6:44" x14ac:dyDescent="0.25">
      <c r="F806" s="198">
        <v>45586</v>
      </c>
      <c r="G806" t="s">
        <v>247</v>
      </c>
      <c r="H806" t="s">
        <v>304</v>
      </c>
      <c r="I806">
        <v>415726</v>
      </c>
      <c r="J806">
        <v>69096042</v>
      </c>
      <c r="K806" t="s">
        <v>34</v>
      </c>
      <c r="L806" s="198">
        <v>46078</v>
      </c>
      <c r="M806" s="199"/>
      <c r="N806" s="198">
        <v>45497</v>
      </c>
      <c r="O806">
        <v>13668</v>
      </c>
      <c r="P806" t="s">
        <v>285</v>
      </c>
      <c r="Q806" t="s">
        <v>116</v>
      </c>
      <c r="S806">
        <v>77500</v>
      </c>
      <c r="T806">
        <v>0</v>
      </c>
      <c r="U806">
        <v>77500</v>
      </c>
      <c r="V806" t="s">
        <v>255</v>
      </c>
      <c r="W806">
        <v>7.75</v>
      </c>
      <c r="X806" t="s">
        <v>256</v>
      </c>
      <c r="Y806" t="s">
        <v>241</v>
      </c>
      <c r="Z806" t="s">
        <v>257</v>
      </c>
      <c r="AA806">
        <v>3.927</v>
      </c>
      <c r="AB806">
        <v>3.3840000000000003</v>
      </c>
      <c r="AC806">
        <v>0</v>
      </c>
      <c r="AD806">
        <v>3.927</v>
      </c>
      <c r="AE806">
        <v>0</v>
      </c>
      <c r="AF806">
        <v>-0.54300000000000004</v>
      </c>
      <c r="AG806">
        <v>-42082.5</v>
      </c>
      <c r="AH806">
        <v>0</v>
      </c>
      <c r="AI806">
        <v>-42082.5</v>
      </c>
      <c r="AJ806">
        <v>1</v>
      </c>
      <c r="AK806" t="s">
        <v>264</v>
      </c>
      <c r="AL806" t="s">
        <v>259</v>
      </c>
      <c r="AM806" t="s">
        <v>296</v>
      </c>
      <c r="AN806" t="s">
        <v>302</v>
      </c>
      <c r="AO806">
        <v>-40208.04</v>
      </c>
      <c r="AP806" t="s">
        <v>281</v>
      </c>
      <c r="AQ806" t="s">
        <v>263</v>
      </c>
      <c r="AR806" s="199">
        <v>45586.648599537039</v>
      </c>
    </row>
    <row r="807" spans="6:44" x14ac:dyDescent="0.25">
      <c r="F807" s="198">
        <v>45586</v>
      </c>
      <c r="G807" t="s">
        <v>247</v>
      </c>
      <c r="H807" t="s">
        <v>304</v>
      </c>
      <c r="I807">
        <v>415725</v>
      </c>
      <c r="J807">
        <v>68814711</v>
      </c>
      <c r="K807" t="s">
        <v>34</v>
      </c>
      <c r="L807" s="198">
        <v>46078</v>
      </c>
      <c r="M807" s="199"/>
      <c r="N807" s="198">
        <v>45497</v>
      </c>
      <c r="O807">
        <v>13668</v>
      </c>
      <c r="P807" t="s">
        <v>285</v>
      </c>
      <c r="Q807" t="s">
        <v>116</v>
      </c>
      <c r="S807">
        <v>77500</v>
      </c>
      <c r="T807">
        <v>0</v>
      </c>
      <c r="U807">
        <v>77500</v>
      </c>
      <c r="V807" t="s">
        <v>255</v>
      </c>
      <c r="W807">
        <v>7.75</v>
      </c>
      <c r="X807" t="s">
        <v>256</v>
      </c>
      <c r="Y807" t="s">
        <v>241</v>
      </c>
      <c r="Z807" t="s">
        <v>257</v>
      </c>
      <c r="AA807">
        <v>3.93</v>
      </c>
      <c r="AB807">
        <v>3.3840000000000003</v>
      </c>
      <c r="AC807">
        <v>0</v>
      </c>
      <c r="AD807">
        <v>3.93</v>
      </c>
      <c r="AE807">
        <v>0</v>
      </c>
      <c r="AF807">
        <v>-0.54600000000000004</v>
      </c>
      <c r="AG807">
        <v>-42315</v>
      </c>
      <c r="AH807">
        <v>0</v>
      </c>
      <c r="AI807">
        <v>-42315</v>
      </c>
      <c r="AJ807">
        <v>1</v>
      </c>
      <c r="AK807" t="s">
        <v>264</v>
      </c>
      <c r="AL807" t="s">
        <v>259</v>
      </c>
      <c r="AM807" t="s">
        <v>296</v>
      </c>
      <c r="AN807" t="s">
        <v>302</v>
      </c>
      <c r="AO807">
        <v>-40430.18</v>
      </c>
      <c r="AP807" t="s">
        <v>281</v>
      </c>
      <c r="AQ807" t="s">
        <v>263</v>
      </c>
      <c r="AR807" s="199">
        <v>45586.648599537039</v>
      </c>
    </row>
    <row r="808" spans="6:44" x14ac:dyDescent="0.25">
      <c r="F808" s="198">
        <v>45586</v>
      </c>
      <c r="G808" t="s">
        <v>247</v>
      </c>
      <c r="H808" t="s">
        <v>304</v>
      </c>
      <c r="I808">
        <v>415468</v>
      </c>
      <c r="J808">
        <v>73093942</v>
      </c>
      <c r="K808" t="s">
        <v>35</v>
      </c>
      <c r="L808" s="198">
        <v>46108</v>
      </c>
      <c r="M808" s="199"/>
      <c r="N808" s="198">
        <v>45224</v>
      </c>
      <c r="O808">
        <v>16104</v>
      </c>
      <c r="P808" t="s">
        <v>254</v>
      </c>
      <c r="Q808" t="s">
        <v>116</v>
      </c>
      <c r="S808">
        <v>75000</v>
      </c>
      <c r="T808">
        <v>0</v>
      </c>
      <c r="U808">
        <v>75000</v>
      </c>
      <c r="V808" t="s">
        <v>255</v>
      </c>
      <c r="W808">
        <v>7.5</v>
      </c>
      <c r="X808" t="s">
        <v>256</v>
      </c>
      <c r="Y808" t="s">
        <v>241</v>
      </c>
      <c r="Z808" t="s">
        <v>257</v>
      </c>
      <c r="AA808">
        <v>3.738</v>
      </c>
      <c r="AB808">
        <v>3.0960000000000001</v>
      </c>
      <c r="AC808">
        <v>0</v>
      </c>
      <c r="AD808">
        <v>3.738</v>
      </c>
      <c r="AE808">
        <v>0</v>
      </c>
      <c r="AF808">
        <v>-0.64200000000000002</v>
      </c>
      <c r="AG808">
        <v>-48150</v>
      </c>
      <c r="AH808">
        <v>0</v>
      </c>
      <c r="AI808">
        <v>-48150</v>
      </c>
      <c r="AJ808">
        <v>12</v>
      </c>
      <c r="AK808" t="s">
        <v>269</v>
      </c>
      <c r="AL808" t="s">
        <v>278</v>
      </c>
      <c r="AM808" t="s">
        <v>279</v>
      </c>
      <c r="AN808" t="s">
        <v>302</v>
      </c>
      <c r="AO808">
        <v>-45874.19</v>
      </c>
      <c r="AP808" t="s">
        <v>262</v>
      </c>
      <c r="AQ808" t="s">
        <v>263</v>
      </c>
      <c r="AR808" s="199">
        <v>45586.649143518516</v>
      </c>
    </row>
    <row r="809" spans="6:44" x14ac:dyDescent="0.25">
      <c r="F809" s="198">
        <v>45586</v>
      </c>
      <c r="G809" t="s">
        <v>247</v>
      </c>
      <c r="H809" t="s">
        <v>304</v>
      </c>
      <c r="I809">
        <v>415717</v>
      </c>
      <c r="J809">
        <v>71136224</v>
      </c>
      <c r="K809" t="s">
        <v>35</v>
      </c>
      <c r="L809" s="198">
        <v>46108</v>
      </c>
      <c r="M809" s="199"/>
      <c r="N809" s="198">
        <v>45489</v>
      </c>
      <c r="O809">
        <v>16104</v>
      </c>
      <c r="P809" t="s">
        <v>254</v>
      </c>
      <c r="Q809" t="s">
        <v>116</v>
      </c>
      <c r="S809">
        <v>75000</v>
      </c>
      <c r="T809">
        <v>0</v>
      </c>
      <c r="U809">
        <v>75000</v>
      </c>
      <c r="V809" t="s">
        <v>255</v>
      </c>
      <c r="W809">
        <v>7.5</v>
      </c>
      <c r="X809" t="s">
        <v>256</v>
      </c>
      <c r="Y809" t="s">
        <v>241</v>
      </c>
      <c r="Z809" t="s">
        <v>257</v>
      </c>
      <c r="AA809">
        <v>3.4450000000000003</v>
      </c>
      <c r="AB809">
        <v>3.0960000000000001</v>
      </c>
      <c r="AC809">
        <v>0</v>
      </c>
      <c r="AD809">
        <v>3.4450000000000003</v>
      </c>
      <c r="AE809">
        <v>0</v>
      </c>
      <c r="AF809">
        <v>-0.34900000000000003</v>
      </c>
      <c r="AG809">
        <v>-26175</v>
      </c>
      <c r="AH809">
        <v>0</v>
      </c>
      <c r="AI809">
        <v>-26175</v>
      </c>
      <c r="AJ809">
        <v>1</v>
      </c>
      <c r="AK809" t="s">
        <v>264</v>
      </c>
      <c r="AL809" t="s">
        <v>259</v>
      </c>
      <c r="AM809" t="s">
        <v>275</v>
      </c>
      <c r="AN809" t="s">
        <v>302</v>
      </c>
      <c r="AO809">
        <v>-24937.84</v>
      </c>
      <c r="AP809" t="s">
        <v>281</v>
      </c>
      <c r="AQ809" t="s">
        <v>263</v>
      </c>
      <c r="AR809" s="199">
        <v>45586.649143518516</v>
      </c>
    </row>
    <row r="810" spans="6:44" x14ac:dyDescent="0.25">
      <c r="F810" s="198">
        <v>45586</v>
      </c>
      <c r="G810" t="s">
        <v>247</v>
      </c>
      <c r="H810" t="s">
        <v>304</v>
      </c>
      <c r="I810">
        <v>415644</v>
      </c>
      <c r="J810">
        <v>71028513</v>
      </c>
      <c r="K810" t="s">
        <v>35</v>
      </c>
      <c r="L810" s="198">
        <v>46108</v>
      </c>
      <c r="M810" s="199"/>
      <c r="N810" s="198">
        <v>45422</v>
      </c>
      <c r="O810">
        <v>13668</v>
      </c>
      <c r="P810" t="s">
        <v>285</v>
      </c>
      <c r="Q810" t="s">
        <v>116</v>
      </c>
      <c r="S810">
        <v>75000</v>
      </c>
      <c r="T810">
        <v>0</v>
      </c>
      <c r="U810">
        <v>75000</v>
      </c>
      <c r="V810" t="s">
        <v>255</v>
      </c>
      <c r="W810">
        <v>7.5</v>
      </c>
      <c r="X810" t="s">
        <v>256</v>
      </c>
      <c r="Y810" t="s">
        <v>241</v>
      </c>
      <c r="Z810" t="s">
        <v>257</v>
      </c>
      <c r="AA810">
        <v>3.5820000000000003</v>
      </c>
      <c r="AB810">
        <v>3.0960000000000001</v>
      </c>
      <c r="AC810">
        <v>0</v>
      </c>
      <c r="AD810">
        <v>3.5820000000000003</v>
      </c>
      <c r="AE810">
        <v>0</v>
      </c>
      <c r="AF810">
        <v>-0.48600000000000004</v>
      </c>
      <c r="AG810">
        <v>-36450</v>
      </c>
      <c r="AH810">
        <v>0</v>
      </c>
      <c r="AI810">
        <v>-36450</v>
      </c>
      <c r="AJ810">
        <v>12</v>
      </c>
      <c r="AK810" t="s">
        <v>269</v>
      </c>
      <c r="AL810" t="s">
        <v>278</v>
      </c>
      <c r="AM810" t="s">
        <v>279</v>
      </c>
      <c r="AN810" t="s">
        <v>302</v>
      </c>
      <c r="AO810">
        <v>-34727.19</v>
      </c>
      <c r="AP810" t="s">
        <v>262</v>
      </c>
      <c r="AQ810" t="s">
        <v>263</v>
      </c>
      <c r="AR810" s="199">
        <v>45586.648599537039</v>
      </c>
    </row>
    <row r="811" spans="6:44" x14ac:dyDescent="0.25">
      <c r="F811" s="198">
        <v>45586</v>
      </c>
      <c r="G811" t="s">
        <v>247</v>
      </c>
      <c r="H811" t="s">
        <v>304</v>
      </c>
      <c r="I811">
        <v>415526</v>
      </c>
      <c r="J811">
        <v>73020070</v>
      </c>
      <c r="K811" t="s">
        <v>35</v>
      </c>
      <c r="L811" s="198">
        <v>46108</v>
      </c>
      <c r="M811" s="199"/>
      <c r="N811" s="198">
        <v>45260</v>
      </c>
      <c r="O811">
        <v>13668</v>
      </c>
      <c r="P811" t="s">
        <v>285</v>
      </c>
      <c r="Q811" t="s">
        <v>116</v>
      </c>
      <c r="S811">
        <v>75000</v>
      </c>
      <c r="T811">
        <v>0</v>
      </c>
      <c r="U811">
        <v>75000</v>
      </c>
      <c r="V811" t="s">
        <v>255</v>
      </c>
      <c r="W811">
        <v>7.5</v>
      </c>
      <c r="X811" t="s">
        <v>256</v>
      </c>
      <c r="Y811" t="s">
        <v>241</v>
      </c>
      <c r="Z811" t="s">
        <v>257</v>
      </c>
      <c r="AA811">
        <v>3.7050000000000001</v>
      </c>
      <c r="AB811">
        <v>3.0960000000000001</v>
      </c>
      <c r="AC811">
        <v>0</v>
      </c>
      <c r="AD811">
        <v>3.7050000000000001</v>
      </c>
      <c r="AE811">
        <v>0</v>
      </c>
      <c r="AF811">
        <v>-0.60899999999999999</v>
      </c>
      <c r="AG811">
        <v>-45675</v>
      </c>
      <c r="AH811">
        <v>0</v>
      </c>
      <c r="AI811">
        <v>-45675</v>
      </c>
      <c r="AJ811">
        <v>12</v>
      </c>
      <c r="AK811" t="s">
        <v>269</v>
      </c>
      <c r="AL811" t="s">
        <v>278</v>
      </c>
      <c r="AM811" t="s">
        <v>279</v>
      </c>
      <c r="AN811" t="s">
        <v>302</v>
      </c>
      <c r="AO811">
        <v>-43516.17</v>
      </c>
      <c r="AP811" t="s">
        <v>281</v>
      </c>
      <c r="AQ811" t="s">
        <v>263</v>
      </c>
      <c r="AR811" s="199">
        <v>45586.648599537039</v>
      </c>
    </row>
    <row r="812" spans="6:44" x14ac:dyDescent="0.25">
      <c r="F812" s="198">
        <v>45586</v>
      </c>
      <c r="G812" t="s">
        <v>247</v>
      </c>
      <c r="H812" t="s">
        <v>304</v>
      </c>
      <c r="I812">
        <v>415578</v>
      </c>
      <c r="J812">
        <v>70723215</v>
      </c>
      <c r="K812" t="s">
        <v>35</v>
      </c>
      <c r="L812" s="198">
        <v>46108</v>
      </c>
      <c r="M812" s="199"/>
      <c r="N812" s="198">
        <v>45370</v>
      </c>
      <c r="O812">
        <v>16104</v>
      </c>
      <c r="P812" t="s">
        <v>254</v>
      </c>
      <c r="Q812" t="s">
        <v>116</v>
      </c>
      <c r="S812">
        <v>75000</v>
      </c>
      <c r="T812">
        <v>0</v>
      </c>
      <c r="U812">
        <v>75000</v>
      </c>
      <c r="V812" t="s">
        <v>255</v>
      </c>
      <c r="W812">
        <v>7.5</v>
      </c>
      <c r="X812" t="s">
        <v>256</v>
      </c>
      <c r="Y812" t="s">
        <v>241</v>
      </c>
      <c r="Z812" t="s">
        <v>257</v>
      </c>
      <c r="AA812">
        <v>3.52</v>
      </c>
      <c r="AB812">
        <v>3.0960000000000001</v>
      </c>
      <c r="AC812">
        <v>0</v>
      </c>
      <c r="AD812">
        <v>3.52</v>
      </c>
      <c r="AE812">
        <v>0</v>
      </c>
      <c r="AF812">
        <v>-0.42400000000000004</v>
      </c>
      <c r="AG812">
        <v>-31800</v>
      </c>
      <c r="AH812">
        <v>0</v>
      </c>
      <c r="AI812">
        <v>-31800</v>
      </c>
      <c r="AJ812">
        <v>1</v>
      </c>
      <c r="AK812" t="s">
        <v>264</v>
      </c>
      <c r="AL812" t="s">
        <v>259</v>
      </c>
      <c r="AM812" t="s">
        <v>286</v>
      </c>
      <c r="AN812" t="s">
        <v>302</v>
      </c>
      <c r="AO812">
        <v>-30296.97</v>
      </c>
      <c r="AP812" t="s">
        <v>262</v>
      </c>
      <c r="AQ812" t="s">
        <v>263</v>
      </c>
      <c r="AR812" s="199">
        <v>45586.649143518516</v>
      </c>
    </row>
    <row r="813" spans="6:44" x14ac:dyDescent="0.25">
      <c r="F813" s="198">
        <v>45586</v>
      </c>
      <c r="G813" t="s">
        <v>247</v>
      </c>
      <c r="H813" t="s">
        <v>304</v>
      </c>
      <c r="I813">
        <v>415578</v>
      </c>
      <c r="J813">
        <v>70723215</v>
      </c>
      <c r="K813" t="s">
        <v>36</v>
      </c>
      <c r="L813" s="198">
        <v>46140</v>
      </c>
      <c r="M813" s="199"/>
      <c r="N813" s="198">
        <v>45370</v>
      </c>
      <c r="O813">
        <v>16104</v>
      </c>
      <c r="P813" t="s">
        <v>254</v>
      </c>
      <c r="Q813" t="s">
        <v>116</v>
      </c>
      <c r="S813">
        <v>77500</v>
      </c>
      <c r="T813">
        <v>0</v>
      </c>
      <c r="U813">
        <v>77500</v>
      </c>
      <c r="V813" t="s">
        <v>255</v>
      </c>
      <c r="W813">
        <v>7.75</v>
      </c>
      <c r="X813" t="s">
        <v>256</v>
      </c>
      <c r="Y813" t="s">
        <v>241</v>
      </c>
      <c r="Z813" t="s">
        <v>257</v>
      </c>
      <c r="AA813">
        <v>3.52</v>
      </c>
      <c r="AB813">
        <v>3.1240000000000001</v>
      </c>
      <c r="AC813">
        <v>0</v>
      </c>
      <c r="AD813">
        <v>3.52</v>
      </c>
      <c r="AE813">
        <v>0</v>
      </c>
      <c r="AF813">
        <v>-0.39600000000000002</v>
      </c>
      <c r="AG813">
        <v>-30690</v>
      </c>
      <c r="AH813">
        <v>0</v>
      </c>
      <c r="AI813">
        <v>-30690</v>
      </c>
      <c r="AJ813">
        <v>1</v>
      </c>
      <c r="AK813" t="s">
        <v>264</v>
      </c>
      <c r="AL813" t="s">
        <v>259</v>
      </c>
      <c r="AM813" t="s">
        <v>286</v>
      </c>
      <c r="AN813" t="s">
        <v>302</v>
      </c>
      <c r="AO813">
        <v>-29158.799999999999</v>
      </c>
      <c r="AP813" t="s">
        <v>262</v>
      </c>
      <c r="AQ813" t="s">
        <v>263</v>
      </c>
      <c r="AR813" s="199">
        <v>45586.649143518516</v>
      </c>
    </row>
    <row r="814" spans="6:44" x14ac:dyDescent="0.25">
      <c r="F814" s="198">
        <v>45586</v>
      </c>
      <c r="G814" t="s">
        <v>247</v>
      </c>
      <c r="H814" t="s">
        <v>304</v>
      </c>
      <c r="I814">
        <v>415644</v>
      </c>
      <c r="J814">
        <v>71028513</v>
      </c>
      <c r="K814" t="s">
        <v>36</v>
      </c>
      <c r="L814" s="198">
        <v>46140</v>
      </c>
      <c r="M814" s="199"/>
      <c r="N814" s="198">
        <v>45422</v>
      </c>
      <c r="O814">
        <v>13668</v>
      </c>
      <c r="P814" t="s">
        <v>285</v>
      </c>
      <c r="Q814" t="s">
        <v>116</v>
      </c>
      <c r="S814">
        <v>77500</v>
      </c>
      <c r="T814">
        <v>0</v>
      </c>
      <c r="U814">
        <v>77500</v>
      </c>
      <c r="V814" t="s">
        <v>255</v>
      </c>
      <c r="W814">
        <v>7.75</v>
      </c>
      <c r="X814" t="s">
        <v>256</v>
      </c>
      <c r="Y814" t="s">
        <v>241</v>
      </c>
      <c r="Z814" t="s">
        <v>257</v>
      </c>
      <c r="AA814">
        <v>3.5820000000000003</v>
      </c>
      <c r="AB814">
        <v>3.1240000000000001</v>
      </c>
      <c r="AC814">
        <v>0</v>
      </c>
      <c r="AD814">
        <v>3.5820000000000003</v>
      </c>
      <c r="AE814">
        <v>0</v>
      </c>
      <c r="AF814">
        <v>-0.45800000000000002</v>
      </c>
      <c r="AG814">
        <v>-35495</v>
      </c>
      <c r="AH814">
        <v>0</v>
      </c>
      <c r="AI814">
        <v>-35495</v>
      </c>
      <c r="AJ814">
        <v>12</v>
      </c>
      <c r="AK814" t="s">
        <v>269</v>
      </c>
      <c r="AL814" t="s">
        <v>278</v>
      </c>
      <c r="AM814" t="s">
        <v>279</v>
      </c>
      <c r="AN814" t="s">
        <v>302</v>
      </c>
      <c r="AO814">
        <v>-33724.07</v>
      </c>
      <c r="AP814" t="s">
        <v>262</v>
      </c>
      <c r="AQ814" t="s">
        <v>263</v>
      </c>
      <c r="AR814" s="199">
        <v>45586.648599537039</v>
      </c>
    </row>
    <row r="815" spans="6:44" x14ac:dyDescent="0.25">
      <c r="F815" s="198">
        <v>45586</v>
      </c>
      <c r="G815" t="s">
        <v>247</v>
      </c>
      <c r="H815" t="s">
        <v>304</v>
      </c>
      <c r="I815">
        <v>415717</v>
      </c>
      <c r="J815">
        <v>71136224</v>
      </c>
      <c r="K815" t="s">
        <v>36</v>
      </c>
      <c r="L815" s="198">
        <v>46140</v>
      </c>
      <c r="M815" s="199"/>
      <c r="N815" s="198">
        <v>45489</v>
      </c>
      <c r="O815">
        <v>16104</v>
      </c>
      <c r="P815" t="s">
        <v>254</v>
      </c>
      <c r="Q815" t="s">
        <v>116</v>
      </c>
      <c r="S815">
        <v>77500</v>
      </c>
      <c r="T815">
        <v>0</v>
      </c>
      <c r="U815">
        <v>77500</v>
      </c>
      <c r="V815" t="s">
        <v>255</v>
      </c>
      <c r="W815">
        <v>7.75</v>
      </c>
      <c r="X815" t="s">
        <v>256</v>
      </c>
      <c r="Y815" t="s">
        <v>241</v>
      </c>
      <c r="Z815" t="s">
        <v>257</v>
      </c>
      <c r="AA815">
        <v>3.4450000000000003</v>
      </c>
      <c r="AB815">
        <v>3.1240000000000001</v>
      </c>
      <c r="AC815">
        <v>0</v>
      </c>
      <c r="AD815">
        <v>3.4450000000000003</v>
      </c>
      <c r="AE815">
        <v>0</v>
      </c>
      <c r="AF815">
        <v>-0.32100000000000001</v>
      </c>
      <c r="AG815">
        <v>-24877.5</v>
      </c>
      <c r="AH815">
        <v>0</v>
      </c>
      <c r="AI815">
        <v>-24877.5</v>
      </c>
      <c r="AJ815">
        <v>1</v>
      </c>
      <c r="AK815" t="s">
        <v>264</v>
      </c>
      <c r="AL815" t="s">
        <v>259</v>
      </c>
      <c r="AM815" t="s">
        <v>275</v>
      </c>
      <c r="AN815" t="s">
        <v>302</v>
      </c>
      <c r="AO815">
        <v>-23636.3</v>
      </c>
      <c r="AP815" t="s">
        <v>281</v>
      </c>
      <c r="AQ815" t="s">
        <v>263</v>
      </c>
      <c r="AR815" s="199">
        <v>45586.649143518516</v>
      </c>
    </row>
    <row r="816" spans="6:44" x14ac:dyDescent="0.25">
      <c r="F816" s="198">
        <v>45586</v>
      </c>
      <c r="G816" t="s">
        <v>247</v>
      </c>
      <c r="H816" t="s">
        <v>304</v>
      </c>
      <c r="I816">
        <v>415468</v>
      </c>
      <c r="J816">
        <v>73093942</v>
      </c>
      <c r="K816" t="s">
        <v>36</v>
      </c>
      <c r="L816" s="198">
        <v>46140</v>
      </c>
      <c r="M816" s="199"/>
      <c r="N816" s="198">
        <v>45224</v>
      </c>
      <c r="O816">
        <v>16104</v>
      </c>
      <c r="P816" t="s">
        <v>254</v>
      </c>
      <c r="Q816" t="s">
        <v>116</v>
      </c>
      <c r="S816">
        <v>77500</v>
      </c>
      <c r="T816">
        <v>0</v>
      </c>
      <c r="U816">
        <v>77500</v>
      </c>
      <c r="V816" t="s">
        <v>255</v>
      </c>
      <c r="W816">
        <v>7.75</v>
      </c>
      <c r="X816" t="s">
        <v>256</v>
      </c>
      <c r="Y816" t="s">
        <v>241</v>
      </c>
      <c r="Z816" t="s">
        <v>257</v>
      </c>
      <c r="AA816">
        <v>3.738</v>
      </c>
      <c r="AB816">
        <v>3.1240000000000001</v>
      </c>
      <c r="AC816">
        <v>0</v>
      </c>
      <c r="AD816">
        <v>3.738</v>
      </c>
      <c r="AE816">
        <v>0</v>
      </c>
      <c r="AF816">
        <v>-0.61399999999999999</v>
      </c>
      <c r="AG816">
        <v>-47585</v>
      </c>
      <c r="AH816">
        <v>0</v>
      </c>
      <c r="AI816">
        <v>-47585</v>
      </c>
      <c r="AJ816">
        <v>12</v>
      </c>
      <c r="AK816" t="s">
        <v>269</v>
      </c>
      <c r="AL816" t="s">
        <v>278</v>
      </c>
      <c r="AM816" t="s">
        <v>279</v>
      </c>
      <c r="AN816" t="s">
        <v>302</v>
      </c>
      <c r="AO816">
        <v>-45210.87</v>
      </c>
      <c r="AP816" t="s">
        <v>262</v>
      </c>
      <c r="AQ816" t="s">
        <v>263</v>
      </c>
      <c r="AR816" s="199">
        <v>45586.649143518516</v>
      </c>
    </row>
    <row r="817" spans="6:44" x14ac:dyDescent="0.25">
      <c r="F817" s="198">
        <v>45586</v>
      </c>
      <c r="G817" t="s">
        <v>247</v>
      </c>
      <c r="H817" t="s">
        <v>304</v>
      </c>
      <c r="I817">
        <v>415526</v>
      </c>
      <c r="J817">
        <v>73020070</v>
      </c>
      <c r="K817" t="s">
        <v>36</v>
      </c>
      <c r="L817" s="198">
        <v>46140</v>
      </c>
      <c r="M817" s="199"/>
      <c r="N817" s="198">
        <v>45260</v>
      </c>
      <c r="O817">
        <v>13668</v>
      </c>
      <c r="P817" t="s">
        <v>285</v>
      </c>
      <c r="Q817" t="s">
        <v>116</v>
      </c>
      <c r="S817">
        <v>77500</v>
      </c>
      <c r="T817">
        <v>0</v>
      </c>
      <c r="U817">
        <v>77500</v>
      </c>
      <c r="V817" t="s">
        <v>255</v>
      </c>
      <c r="W817">
        <v>7.75</v>
      </c>
      <c r="X817" t="s">
        <v>256</v>
      </c>
      <c r="Y817" t="s">
        <v>241</v>
      </c>
      <c r="Z817" t="s">
        <v>257</v>
      </c>
      <c r="AA817">
        <v>3.7050000000000001</v>
      </c>
      <c r="AB817">
        <v>3.1240000000000001</v>
      </c>
      <c r="AC817">
        <v>0</v>
      </c>
      <c r="AD817">
        <v>3.7050000000000001</v>
      </c>
      <c r="AE817">
        <v>0</v>
      </c>
      <c r="AF817">
        <v>-0.58100000000000007</v>
      </c>
      <c r="AG817">
        <v>-45027.5</v>
      </c>
      <c r="AH817">
        <v>0</v>
      </c>
      <c r="AI817">
        <v>-45027.5</v>
      </c>
      <c r="AJ817">
        <v>12</v>
      </c>
      <c r="AK817" t="s">
        <v>269</v>
      </c>
      <c r="AL817" t="s">
        <v>278</v>
      </c>
      <c r="AM817" t="s">
        <v>279</v>
      </c>
      <c r="AN817" t="s">
        <v>302</v>
      </c>
      <c r="AO817">
        <v>-42780.97</v>
      </c>
      <c r="AP817" t="s">
        <v>281</v>
      </c>
      <c r="AQ817" t="s">
        <v>263</v>
      </c>
      <c r="AR817" s="199">
        <v>45586.648599537039</v>
      </c>
    </row>
    <row r="818" spans="6:44" x14ac:dyDescent="0.25">
      <c r="F818" s="198">
        <v>45586</v>
      </c>
      <c r="G818" t="s">
        <v>247</v>
      </c>
      <c r="H818" t="s">
        <v>304</v>
      </c>
      <c r="I818">
        <v>415468</v>
      </c>
      <c r="J818">
        <v>73093942</v>
      </c>
      <c r="K818" t="s">
        <v>37</v>
      </c>
      <c r="L818" s="198">
        <v>46169</v>
      </c>
      <c r="M818" s="199"/>
      <c r="N818" s="198">
        <v>45224</v>
      </c>
      <c r="O818">
        <v>16104</v>
      </c>
      <c r="P818" t="s">
        <v>254</v>
      </c>
      <c r="Q818" t="s">
        <v>116</v>
      </c>
      <c r="S818">
        <v>75000</v>
      </c>
      <c r="T818">
        <v>0</v>
      </c>
      <c r="U818">
        <v>75000</v>
      </c>
      <c r="V818" t="s">
        <v>255</v>
      </c>
      <c r="W818">
        <v>7.5</v>
      </c>
      <c r="X818" t="s">
        <v>256</v>
      </c>
      <c r="Y818" t="s">
        <v>241</v>
      </c>
      <c r="Z818" t="s">
        <v>257</v>
      </c>
      <c r="AA818">
        <v>3.738</v>
      </c>
      <c r="AB818">
        <v>3.2680000000000002</v>
      </c>
      <c r="AC818">
        <v>0</v>
      </c>
      <c r="AD818">
        <v>3.738</v>
      </c>
      <c r="AE818">
        <v>0</v>
      </c>
      <c r="AF818">
        <v>-0.47000000000000003</v>
      </c>
      <c r="AG818">
        <v>-35250</v>
      </c>
      <c r="AH818">
        <v>0</v>
      </c>
      <c r="AI818">
        <v>-35250</v>
      </c>
      <c r="AJ818">
        <v>12</v>
      </c>
      <c r="AK818" t="s">
        <v>269</v>
      </c>
      <c r="AL818" t="s">
        <v>278</v>
      </c>
      <c r="AM818" t="s">
        <v>279</v>
      </c>
      <c r="AN818" t="s">
        <v>302</v>
      </c>
      <c r="AO818">
        <v>-33395.86</v>
      </c>
      <c r="AP818" t="s">
        <v>262</v>
      </c>
      <c r="AQ818" t="s">
        <v>263</v>
      </c>
      <c r="AR818" s="199">
        <v>45586.649143518516</v>
      </c>
    </row>
    <row r="819" spans="6:44" x14ac:dyDescent="0.25">
      <c r="F819" s="198">
        <v>45586</v>
      </c>
      <c r="G819" t="s">
        <v>247</v>
      </c>
      <c r="H819" t="s">
        <v>304</v>
      </c>
      <c r="I819">
        <v>415578</v>
      </c>
      <c r="J819">
        <v>70723215</v>
      </c>
      <c r="K819" t="s">
        <v>37</v>
      </c>
      <c r="L819" s="198">
        <v>46169</v>
      </c>
      <c r="M819" s="199"/>
      <c r="N819" s="198">
        <v>45370</v>
      </c>
      <c r="O819">
        <v>16104</v>
      </c>
      <c r="P819" t="s">
        <v>254</v>
      </c>
      <c r="Q819" t="s">
        <v>116</v>
      </c>
      <c r="S819">
        <v>75000</v>
      </c>
      <c r="T819">
        <v>0</v>
      </c>
      <c r="U819">
        <v>75000</v>
      </c>
      <c r="V819" t="s">
        <v>255</v>
      </c>
      <c r="W819">
        <v>7.5</v>
      </c>
      <c r="X819" t="s">
        <v>256</v>
      </c>
      <c r="Y819" t="s">
        <v>241</v>
      </c>
      <c r="Z819" t="s">
        <v>257</v>
      </c>
      <c r="AA819">
        <v>3.52</v>
      </c>
      <c r="AB819">
        <v>3.2680000000000002</v>
      </c>
      <c r="AC819">
        <v>0</v>
      </c>
      <c r="AD819">
        <v>3.52</v>
      </c>
      <c r="AE819">
        <v>0</v>
      </c>
      <c r="AF819">
        <v>-0.252</v>
      </c>
      <c r="AG819">
        <v>-18900</v>
      </c>
      <c r="AH819">
        <v>0</v>
      </c>
      <c r="AI819">
        <v>-18900</v>
      </c>
      <c r="AJ819">
        <v>1</v>
      </c>
      <c r="AK819" t="s">
        <v>264</v>
      </c>
      <c r="AL819" t="s">
        <v>259</v>
      </c>
      <c r="AM819" t="s">
        <v>286</v>
      </c>
      <c r="AN819" t="s">
        <v>302</v>
      </c>
      <c r="AO819">
        <v>-17905.86</v>
      </c>
      <c r="AP819" t="s">
        <v>262</v>
      </c>
      <c r="AQ819" t="s">
        <v>263</v>
      </c>
      <c r="AR819" s="199">
        <v>45586.649143518516</v>
      </c>
    </row>
    <row r="820" spans="6:44" x14ac:dyDescent="0.25">
      <c r="F820" s="198">
        <v>45586</v>
      </c>
      <c r="G820" t="s">
        <v>247</v>
      </c>
      <c r="H820" t="s">
        <v>304</v>
      </c>
      <c r="I820">
        <v>415526</v>
      </c>
      <c r="J820">
        <v>73020070</v>
      </c>
      <c r="K820" t="s">
        <v>37</v>
      </c>
      <c r="L820" s="198">
        <v>46169</v>
      </c>
      <c r="M820" s="199"/>
      <c r="N820" s="198">
        <v>45260</v>
      </c>
      <c r="O820">
        <v>13668</v>
      </c>
      <c r="P820" t="s">
        <v>285</v>
      </c>
      <c r="Q820" t="s">
        <v>116</v>
      </c>
      <c r="S820">
        <v>75000</v>
      </c>
      <c r="T820">
        <v>0</v>
      </c>
      <c r="U820">
        <v>75000</v>
      </c>
      <c r="V820" t="s">
        <v>255</v>
      </c>
      <c r="W820">
        <v>7.5</v>
      </c>
      <c r="X820" t="s">
        <v>256</v>
      </c>
      <c r="Y820" t="s">
        <v>241</v>
      </c>
      <c r="Z820" t="s">
        <v>257</v>
      </c>
      <c r="AA820">
        <v>3.7050000000000001</v>
      </c>
      <c r="AB820">
        <v>3.2680000000000002</v>
      </c>
      <c r="AC820">
        <v>0</v>
      </c>
      <c r="AD820">
        <v>3.7050000000000001</v>
      </c>
      <c r="AE820">
        <v>0</v>
      </c>
      <c r="AF820">
        <v>-0.437</v>
      </c>
      <c r="AG820">
        <v>-32775</v>
      </c>
      <c r="AH820">
        <v>0</v>
      </c>
      <c r="AI820">
        <v>-32775</v>
      </c>
      <c r="AJ820">
        <v>12</v>
      </c>
      <c r="AK820" t="s">
        <v>269</v>
      </c>
      <c r="AL820" t="s">
        <v>278</v>
      </c>
      <c r="AM820" t="s">
        <v>279</v>
      </c>
      <c r="AN820" t="s">
        <v>302</v>
      </c>
      <c r="AO820">
        <v>-31051.040000000001</v>
      </c>
      <c r="AP820" t="s">
        <v>281</v>
      </c>
      <c r="AQ820" t="s">
        <v>263</v>
      </c>
      <c r="AR820" s="199">
        <v>45586.648599537039</v>
      </c>
    </row>
    <row r="821" spans="6:44" x14ac:dyDescent="0.25">
      <c r="F821" s="198">
        <v>45586</v>
      </c>
      <c r="G821" t="s">
        <v>247</v>
      </c>
      <c r="H821" t="s">
        <v>304</v>
      </c>
      <c r="I821">
        <v>415644</v>
      </c>
      <c r="J821">
        <v>71028513</v>
      </c>
      <c r="K821" t="s">
        <v>37</v>
      </c>
      <c r="L821" s="198">
        <v>46169</v>
      </c>
      <c r="M821" s="199"/>
      <c r="N821" s="198">
        <v>45422</v>
      </c>
      <c r="O821">
        <v>13668</v>
      </c>
      <c r="P821" t="s">
        <v>285</v>
      </c>
      <c r="Q821" t="s">
        <v>116</v>
      </c>
      <c r="S821">
        <v>75000</v>
      </c>
      <c r="T821">
        <v>0</v>
      </c>
      <c r="U821">
        <v>75000</v>
      </c>
      <c r="V821" t="s">
        <v>255</v>
      </c>
      <c r="W821">
        <v>7.5</v>
      </c>
      <c r="X821" t="s">
        <v>256</v>
      </c>
      <c r="Y821" t="s">
        <v>241</v>
      </c>
      <c r="Z821" t="s">
        <v>257</v>
      </c>
      <c r="AA821">
        <v>3.5820000000000003</v>
      </c>
      <c r="AB821">
        <v>3.2680000000000002</v>
      </c>
      <c r="AC821">
        <v>0</v>
      </c>
      <c r="AD821">
        <v>3.5820000000000003</v>
      </c>
      <c r="AE821">
        <v>0</v>
      </c>
      <c r="AF821">
        <v>-0.314</v>
      </c>
      <c r="AG821">
        <v>-23550</v>
      </c>
      <c r="AH821">
        <v>0</v>
      </c>
      <c r="AI821">
        <v>-23550</v>
      </c>
      <c r="AJ821">
        <v>12</v>
      </c>
      <c r="AK821" t="s">
        <v>269</v>
      </c>
      <c r="AL821" t="s">
        <v>278</v>
      </c>
      <c r="AM821" t="s">
        <v>279</v>
      </c>
      <c r="AN821" t="s">
        <v>302</v>
      </c>
      <c r="AO821">
        <v>-22311.27</v>
      </c>
      <c r="AP821" t="s">
        <v>262</v>
      </c>
      <c r="AQ821" t="s">
        <v>263</v>
      </c>
      <c r="AR821" s="199">
        <v>45586.648599537039</v>
      </c>
    </row>
    <row r="822" spans="6:44" x14ac:dyDescent="0.25">
      <c r="F822" s="198">
        <v>45586</v>
      </c>
      <c r="G822" t="s">
        <v>247</v>
      </c>
      <c r="H822" t="s">
        <v>304</v>
      </c>
      <c r="I822">
        <v>415717</v>
      </c>
      <c r="J822">
        <v>71136224</v>
      </c>
      <c r="K822" t="s">
        <v>37</v>
      </c>
      <c r="L822" s="198">
        <v>46169</v>
      </c>
      <c r="M822" s="199"/>
      <c r="N822" s="198">
        <v>45489</v>
      </c>
      <c r="O822">
        <v>16104</v>
      </c>
      <c r="P822" t="s">
        <v>254</v>
      </c>
      <c r="Q822" t="s">
        <v>116</v>
      </c>
      <c r="S822">
        <v>75000</v>
      </c>
      <c r="T822">
        <v>0</v>
      </c>
      <c r="U822">
        <v>75000</v>
      </c>
      <c r="V822" t="s">
        <v>255</v>
      </c>
      <c r="W822">
        <v>7.5</v>
      </c>
      <c r="X822" t="s">
        <v>256</v>
      </c>
      <c r="Y822" t="s">
        <v>241</v>
      </c>
      <c r="Z822" t="s">
        <v>257</v>
      </c>
      <c r="AA822">
        <v>3.4450000000000003</v>
      </c>
      <c r="AB822">
        <v>3.2680000000000002</v>
      </c>
      <c r="AC822">
        <v>0</v>
      </c>
      <c r="AD822">
        <v>3.4450000000000003</v>
      </c>
      <c r="AE822">
        <v>0</v>
      </c>
      <c r="AF822">
        <v>-0.17700000000000002</v>
      </c>
      <c r="AG822">
        <v>-13275</v>
      </c>
      <c r="AH822">
        <v>0</v>
      </c>
      <c r="AI822">
        <v>-13275</v>
      </c>
      <c r="AJ822">
        <v>1</v>
      </c>
      <c r="AK822" t="s">
        <v>264</v>
      </c>
      <c r="AL822" t="s">
        <v>259</v>
      </c>
      <c r="AM822" t="s">
        <v>275</v>
      </c>
      <c r="AN822" t="s">
        <v>302</v>
      </c>
      <c r="AO822">
        <v>-12576.74</v>
      </c>
      <c r="AP822" t="s">
        <v>281</v>
      </c>
      <c r="AQ822" t="s">
        <v>263</v>
      </c>
      <c r="AR822" s="199">
        <v>45586.649143518516</v>
      </c>
    </row>
    <row r="823" spans="6:44" x14ac:dyDescent="0.25">
      <c r="F823" s="198">
        <v>45586</v>
      </c>
      <c r="G823" t="s">
        <v>247</v>
      </c>
      <c r="H823" t="s">
        <v>304</v>
      </c>
      <c r="I823">
        <v>415526</v>
      </c>
      <c r="J823">
        <v>73020070</v>
      </c>
      <c r="K823" t="s">
        <v>38</v>
      </c>
      <c r="L823" s="198">
        <v>46199</v>
      </c>
      <c r="M823" s="199"/>
      <c r="N823" s="198">
        <v>45260</v>
      </c>
      <c r="O823">
        <v>13668</v>
      </c>
      <c r="P823" t="s">
        <v>285</v>
      </c>
      <c r="Q823" t="s">
        <v>116</v>
      </c>
      <c r="S823">
        <v>77500</v>
      </c>
      <c r="T823">
        <v>0</v>
      </c>
      <c r="U823">
        <v>77500</v>
      </c>
      <c r="V823" t="s">
        <v>255</v>
      </c>
      <c r="W823">
        <v>7.75</v>
      </c>
      <c r="X823" t="s">
        <v>256</v>
      </c>
      <c r="Y823" t="s">
        <v>241</v>
      </c>
      <c r="Z823" t="s">
        <v>257</v>
      </c>
      <c r="AA823">
        <v>3.7050000000000001</v>
      </c>
      <c r="AB823">
        <v>3.42</v>
      </c>
      <c r="AC823">
        <v>0</v>
      </c>
      <c r="AD823">
        <v>3.7050000000000001</v>
      </c>
      <c r="AE823">
        <v>0</v>
      </c>
      <c r="AF823">
        <v>-0.28500000000000003</v>
      </c>
      <c r="AG823">
        <v>-22087.5</v>
      </c>
      <c r="AH823">
        <v>0</v>
      </c>
      <c r="AI823">
        <v>-22087.5</v>
      </c>
      <c r="AJ823">
        <v>12</v>
      </c>
      <c r="AK823" t="s">
        <v>269</v>
      </c>
      <c r="AL823" t="s">
        <v>278</v>
      </c>
      <c r="AM823" t="s">
        <v>279</v>
      </c>
      <c r="AN823" t="s">
        <v>302</v>
      </c>
      <c r="AO823">
        <v>-20867.990000000002</v>
      </c>
      <c r="AP823" t="s">
        <v>281</v>
      </c>
      <c r="AQ823" t="s">
        <v>263</v>
      </c>
      <c r="AR823" s="199">
        <v>45586.648599537039</v>
      </c>
    </row>
    <row r="824" spans="6:44" x14ac:dyDescent="0.25">
      <c r="F824" s="198">
        <v>45586</v>
      </c>
      <c r="G824" t="s">
        <v>247</v>
      </c>
      <c r="H824" t="s">
        <v>304</v>
      </c>
      <c r="I824">
        <v>415578</v>
      </c>
      <c r="J824">
        <v>70723215</v>
      </c>
      <c r="K824" t="s">
        <v>38</v>
      </c>
      <c r="L824" s="198">
        <v>46199</v>
      </c>
      <c r="M824" s="199"/>
      <c r="N824" s="198">
        <v>45370</v>
      </c>
      <c r="O824">
        <v>16104</v>
      </c>
      <c r="P824" t="s">
        <v>254</v>
      </c>
      <c r="Q824" t="s">
        <v>116</v>
      </c>
      <c r="S824">
        <v>77500</v>
      </c>
      <c r="T824">
        <v>0</v>
      </c>
      <c r="U824">
        <v>77500</v>
      </c>
      <c r="V824" t="s">
        <v>255</v>
      </c>
      <c r="W824">
        <v>7.75</v>
      </c>
      <c r="X824" t="s">
        <v>256</v>
      </c>
      <c r="Y824" t="s">
        <v>241</v>
      </c>
      <c r="Z824" t="s">
        <v>257</v>
      </c>
      <c r="AA824">
        <v>3.52</v>
      </c>
      <c r="AB824">
        <v>3.42</v>
      </c>
      <c r="AC824">
        <v>0</v>
      </c>
      <c r="AD824">
        <v>3.52</v>
      </c>
      <c r="AE824">
        <v>0</v>
      </c>
      <c r="AF824">
        <v>-0.1</v>
      </c>
      <c r="AG824">
        <v>-7750</v>
      </c>
      <c r="AH824">
        <v>0</v>
      </c>
      <c r="AI824">
        <v>-7750</v>
      </c>
      <c r="AJ824">
        <v>1</v>
      </c>
      <c r="AK824" t="s">
        <v>264</v>
      </c>
      <c r="AL824" t="s">
        <v>259</v>
      </c>
      <c r="AM824" t="s">
        <v>286</v>
      </c>
      <c r="AN824" t="s">
        <v>302</v>
      </c>
      <c r="AO824">
        <v>-7322.1</v>
      </c>
      <c r="AP824" t="s">
        <v>262</v>
      </c>
      <c r="AQ824" t="s">
        <v>263</v>
      </c>
      <c r="AR824" s="199">
        <v>45586.649143518516</v>
      </c>
    </row>
    <row r="825" spans="6:44" x14ac:dyDescent="0.25">
      <c r="F825" s="198">
        <v>45586</v>
      </c>
      <c r="G825" t="s">
        <v>247</v>
      </c>
      <c r="H825" t="s">
        <v>304</v>
      </c>
      <c r="I825">
        <v>415468</v>
      </c>
      <c r="J825">
        <v>73093942</v>
      </c>
      <c r="K825" t="s">
        <v>38</v>
      </c>
      <c r="L825" s="198">
        <v>46199</v>
      </c>
      <c r="M825" s="199"/>
      <c r="N825" s="198">
        <v>45224</v>
      </c>
      <c r="O825">
        <v>16104</v>
      </c>
      <c r="P825" t="s">
        <v>254</v>
      </c>
      <c r="Q825" t="s">
        <v>116</v>
      </c>
      <c r="S825">
        <v>77500</v>
      </c>
      <c r="T825">
        <v>0</v>
      </c>
      <c r="U825">
        <v>77500</v>
      </c>
      <c r="V825" t="s">
        <v>255</v>
      </c>
      <c r="W825">
        <v>7.75</v>
      </c>
      <c r="X825" t="s">
        <v>256</v>
      </c>
      <c r="Y825" t="s">
        <v>241</v>
      </c>
      <c r="Z825" t="s">
        <v>257</v>
      </c>
      <c r="AA825">
        <v>3.738</v>
      </c>
      <c r="AB825">
        <v>3.42</v>
      </c>
      <c r="AC825">
        <v>0</v>
      </c>
      <c r="AD825">
        <v>3.738</v>
      </c>
      <c r="AE825">
        <v>0</v>
      </c>
      <c r="AF825">
        <v>-0.318</v>
      </c>
      <c r="AG825">
        <v>-24645</v>
      </c>
      <c r="AH825">
        <v>0</v>
      </c>
      <c r="AI825">
        <v>-24645</v>
      </c>
      <c r="AJ825">
        <v>12</v>
      </c>
      <c r="AK825" t="s">
        <v>269</v>
      </c>
      <c r="AL825" t="s">
        <v>278</v>
      </c>
      <c r="AM825" t="s">
        <v>279</v>
      </c>
      <c r="AN825" t="s">
        <v>302</v>
      </c>
      <c r="AO825">
        <v>-23284.29</v>
      </c>
      <c r="AP825" t="s">
        <v>262</v>
      </c>
      <c r="AQ825" t="s">
        <v>263</v>
      </c>
      <c r="AR825" s="199">
        <v>45586.649143518516</v>
      </c>
    </row>
    <row r="826" spans="6:44" x14ac:dyDescent="0.25">
      <c r="F826" s="198">
        <v>45586</v>
      </c>
      <c r="G826" t="s">
        <v>247</v>
      </c>
      <c r="H826" t="s">
        <v>304</v>
      </c>
      <c r="I826">
        <v>415717</v>
      </c>
      <c r="J826">
        <v>71136224</v>
      </c>
      <c r="K826" t="s">
        <v>38</v>
      </c>
      <c r="L826" s="198">
        <v>46199</v>
      </c>
      <c r="M826" s="199"/>
      <c r="N826" s="198">
        <v>45489</v>
      </c>
      <c r="O826">
        <v>16104</v>
      </c>
      <c r="P826" t="s">
        <v>254</v>
      </c>
      <c r="Q826" t="s">
        <v>116</v>
      </c>
      <c r="S826">
        <v>77500</v>
      </c>
      <c r="T826">
        <v>0</v>
      </c>
      <c r="U826">
        <v>77500</v>
      </c>
      <c r="V826" t="s">
        <v>255</v>
      </c>
      <c r="W826">
        <v>7.75</v>
      </c>
      <c r="X826" t="s">
        <v>256</v>
      </c>
      <c r="Y826" t="s">
        <v>241</v>
      </c>
      <c r="Z826" t="s">
        <v>257</v>
      </c>
      <c r="AA826">
        <v>3.4450000000000003</v>
      </c>
      <c r="AB826">
        <v>3.42</v>
      </c>
      <c r="AC826">
        <v>0</v>
      </c>
      <c r="AD826">
        <v>3.4450000000000003</v>
      </c>
      <c r="AE826">
        <v>0</v>
      </c>
      <c r="AF826">
        <v>-2.5000000000000001E-2</v>
      </c>
      <c r="AG826">
        <v>-1937.5</v>
      </c>
      <c r="AH826">
        <v>0</v>
      </c>
      <c r="AI826">
        <v>-1937.5</v>
      </c>
      <c r="AJ826">
        <v>1</v>
      </c>
      <c r="AK826" t="s">
        <v>264</v>
      </c>
      <c r="AL826" t="s">
        <v>259</v>
      </c>
      <c r="AM826" t="s">
        <v>275</v>
      </c>
      <c r="AN826" t="s">
        <v>302</v>
      </c>
      <c r="AO826">
        <v>-1830.53</v>
      </c>
      <c r="AP826" t="s">
        <v>281</v>
      </c>
      <c r="AQ826" t="s">
        <v>263</v>
      </c>
      <c r="AR826" s="199">
        <v>45586.649143518516</v>
      </c>
    </row>
    <row r="827" spans="6:44" x14ac:dyDescent="0.25">
      <c r="F827" s="198">
        <v>45586</v>
      </c>
      <c r="G827" t="s">
        <v>247</v>
      </c>
      <c r="H827" t="s">
        <v>304</v>
      </c>
      <c r="I827">
        <v>415644</v>
      </c>
      <c r="J827">
        <v>71028513</v>
      </c>
      <c r="K827" t="s">
        <v>38</v>
      </c>
      <c r="L827" s="198">
        <v>46199</v>
      </c>
      <c r="M827" s="199"/>
      <c r="N827" s="198">
        <v>45422</v>
      </c>
      <c r="O827">
        <v>13668</v>
      </c>
      <c r="P827" t="s">
        <v>285</v>
      </c>
      <c r="Q827" t="s">
        <v>116</v>
      </c>
      <c r="S827">
        <v>77500</v>
      </c>
      <c r="T827">
        <v>0</v>
      </c>
      <c r="U827">
        <v>77500</v>
      </c>
      <c r="V827" t="s">
        <v>255</v>
      </c>
      <c r="W827">
        <v>7.75</v>
      </c>
      <c r="X827" t="s">
        <v>256</v>
      </c>
      <c r="Y827" t="s">
        <v>241</v>
      </c>
      <c r="Z827" t="s">
        <v>257</v>
      </c>
      <c r="AA827">
        <v>3.5820000000000003</v>
      </c>
      <c r="AB827">
        <v>3.42</v>
      </c>
      <c r="AC827">
        <v>0</v>
      </c>
      <c r="AD827">
        <v>3.5820000000000003</v>
      </c>
      <c r="AE827">
        <v>0</v>
      </c>
      <c r="AF827">
        <v>-0.16200000000000001</v>
      </c>
      <c r="AG827">
        <v>-12555</v>
      </c>
      <c r="AH827">
        <v>0</v>
      </c>
      <c r="AI827">
        <v>-12555</v>
      </c>
      <c r="AJ827">
        <v>12</v>
      </c>
      <c r="AK827" t="s">
        <v>269</v>
      </c>
      <c r="AL827" t="s">
        <v>278</v>
      </c>
      <c r="AM827" t="s">
        <v>279</v>
      </c>
      <c r="AN827" t="s">
        <v>302</v>
      </c>
      <c r="AO827">
        <v>-11861.81</v>
      </c>
      <c r="AP827" t="s">
        <v>262</v>
      </c>
      <c r="AQ827" t="s">
        <v>263</v>
      </c>
      <c r="AR827" s="199">
        <v>45586.648599537039</v>
      </c>
    </row>
    <row r="828" spans="6:44" x14ac:dyDescent="0.25">
      <c r="F828" s="198">
        <v>45586</v>
      </c>
      <c r="G828" t="s">
        <v>247</v>
      </c>
      <c r="H828" t="s">
        <v>304</v>
      </c>
      <c r="I828">
        <v>415644</v>
      </c>
      <c r="J828">
        <v>71028513</v>
      </c>
      <c r="K828" t="s">
        <v>39</v>
      </c>
      <c r="L828" s="198">
        <v>46232</v>
      </c>
      <c r="M828" s="199"/>
      <c r="N828" s="198">
        <v>45422</v>
      </c>
      <c r="O828">
        <v>13668</v>
      </c>
      <c r="P828" t="s">
        <v>285</v>
      </c>
      <c r="Q828" t="s">
        <v>116</v>
      </c>
      <c r="S828">
        <v>77500</v>
      </c>
      <c r="T828">
        <v>0</v>
      </c>
      <c r="U828">
        <v>77500</v>
      </c>
      <c r="V828" t="s">
        <v>255</v>
      </c>
      <c r="W828">
        <v>7.75</v>
      </c>
      <c r="X828" t="s">
        <v>256</v>
      </c>
      <c r="Y828" t="s">
        <v>241</v>
      </c>
      <c r="Z828" t="s">
        <v>257</v>
      </c>
      <c r="AA828">
        <v>3.5820000000000003</v>
      </c>
      <c r="AB828">
        <v>3.4550000000000001</v>
      </c>
      <c r="AC828">
        <v>0</v>
      </c>
      <c r="AD828">
        <v>3.5820000000000003</v>
      </c>
      <c r="AE828">
        <v>0</v>
      </c>
      <c r="AF828">
        <v>-0.127</v>
      </c>
      <c r="AG828">
        <v>-9842.5</v>
      </c>
      <c r="AH828">
        <v>0</v>
      </c>
      <c r="AI828">
        <v>-9842.5</v>
      </c>
      <c r="AJ828">
        <v>12</v>
      </c>
      <c r="AK828" t="s">
        <v>269</v>
      </c>
      <c r="AL828" t="s">
        <v>278</v>
      </c>
      <c r="AM828" t="s">
        <v>279</v>
      </c>
      <c r="AN828" t="s">
        <v>302</v>
      </c>
      <c r="AO828">
        <v>-9272.57</v>
      </c>
      <c r="AP828" t="s">
        <v>262</v>
      </c>
      <c r="AQ828" t="s">
        <v>263</v>
      </c>
      <c r="AR828" s="199">
        <v>45586.648599537039</v>
      </c>
    </row>
    <row r="829" spans="6:44" x14ac:dyDescent="0.25">
      <c r="F829" s="198">
        <v>45586</v>
      </c>
      <c r="G829" t="s">
        <v>247</v>
      </c>
      <c r="H829" t="s">
        <v>304</v>
      </c>
      <c r="I829">
        <v>415717</v>
      </c>
      <c r="J829">
        <v>71136224</v>
      </c>
      <c r="K829" t="s">
        <v>39</v>
      </c>
      <c r="L829" s="198">
        <v>46232</v>
      </c>
      <c r="M829" s="199"/>
      <c r="N829" s="198">
        <v>45489</v>
      </c>
      <c r="O829">
        <v>16104</v>
      </c>
      <c r="P829" t="s">
        <v>254</v>
      </c>
      <c r="Q829" t="s">
        <v>116</v>
      </c>
      <c r="S829">
        <v>77500</v>
      </c>
      <c r="T829">
        <v>0</v>
      </c>
      <c r="U829">
        <v>77500</v>
      </c>
      <c r="V829" t="s">
        <v>255</v>
      </c>
      <c r="W829">
        <v>7.75</v>
      </c>
      <c r="X829" t="s">
        <v>256</v>
      </c>
      <c r="Y829" t="s">
        <v>241</v>
      </c>
      <c r="Z829" t="s">
        <v>257</v>
      </c>
      <c r="AA829">
        <v>3.4450000000000003</v>
      </c>
      <c r="AB829">
        <v>3.4550000000000001</v>
      </c>
      <c r="AC829">
        <v>0</v>
      </c>
      <c r="AD829">
        <v>3.4450000000000003</v>
      </c>
      <c r="AE829">
        <v>0</v>
      </c>
      <c r="AF829">
        <v>0.01</v>
      </c>
      <c r="AG829">
        <v>775</v>
      </c>
      <c r="AH829">
        <v>0</v>
      </c>
      <c r="AI829">
        <v>775</v>
      </c>
      <c r="AJ829">
        <v>1</v>
      </c>
      <c r="AK829" t="s">
        <v>264</v>
      </c>
      <c r="AL829" t="s">
        <v>259</v>
      </c>
      <c r="AM829" t="s">
        <v>275</v>
      </c>
      <c r="AN829" t="s">
        <v>302</v>
      </c>
      <c r="AO829">
        <v>730.12</v>
      </c>
      <c r="AP829" t="s">
        <v>281</v>
      </c>
      <c r="AQ829" t="s">
        <v>263</v>
      </c>
      <c r="AR829" s="199">
        <v>45586.649143518516</v>
      </c>
    </row>
    <row r="830" spans="6:44" x14ac:dyDescent="0.25">
      <c r="F830" s="198">
        <v>45586</v>
      </c>
      <c r="G830" t="s">
        <v>247</v>
      </c>
      <c r="H830" t="s">
        <v>304</v>
      </c>
      <c r="I830">
        <v>415578</v>
      </c>
      <c r="J830">
        <v>70723215</v>
      </c>
      <c r="K830" t="s">
        <v>39</v>
      </c>
      <c r="L830" s="198">
        <v>46232</v>
      </c>
      <c r="M830" s="199"/>
      <c r="N830" s="198">
        <v>45370</v>
      </c>
      <c r="O830">
        <v>16104</v>
      </c>
      <c r="P830" t="s">
        <v>254</v>
      </c>
      <c r="Q830" t="s">
        <v>116</v>
      </c>
      <c r="S830">
        <v>77500</v>
      </c>
      <c r="T830">
        <v>0</v>
      </c>
      <c r="U830">
        <v>77500</v>
      </c>
      <c r="V830" t="s">
        <v>255</v>
      </c>
      <c r="W830">
        <v>7.75</v>
      </c>
      <c r="X830" t="s">
        <v>256</v>
      </c>
      <c r="Y830" t="s">
        <v>241</v>
      </c>
      <c r="Z830" t="s">
        <v>257</v>
      </c>
      <c r="AA830">
        <v>3.52</v>
      </c>
      <c r="AB830">
        <v>3.4550000000000001</v>
      </c>
      <c r="AC830">
        <v>0</v>
      </c>
      <c r="AD830">
        <v>3.52</v>
      </c>
      <c r="AE830">
        <v>0</v>
      </c>
      <c r="AF830">
        <v>-6.5000000000000002E-2</v>
      </c>
      <c r="AG830">
        <v>-5037.5</v>
      </c>
      <c r="AH830">
        <v>0</v>
      </c>
      <c r="AI830">
        <v>-5037.5</v>
      </c>
      <c r="AJ830">
        <v>1</v>
      </c>
      <c r="AK830" t="s">
        <v>264</v>
      </c>
      <c r="AL830" t="s">
        <v>259</v>
      </c>
      <c r="AM830" t="s">
        <v>286</v>
      </c>
      <c r="AN830" t="s">
        <v>302</v>
      </c>
      <c r="AO830">
        <v>-4745.8100000000004</v>
      </c>
      <c r="AP830" t="s">
        <v>262</v>
      </c>
      <c r="AQ830" t="s">
        <v>263</v>
      </c>
      <c r="AR830" s="199">
        <v>45586.649143518516</v>
      </c>
    </row>
    <row r="831" spans="6:44" x14ac:dyDescent="0.25">
      <c r="F831" s="198">
        <v>45586</v>
      </c>
      <c r="G831" t="s">
        <v>247</v>
      </c>
      <c r="H831" t="s">
        <v>304</v>
      </c>
      <c r="I831">
        <v>415526</v>
      </c>
      <c r="J831">
        <v>73020070</v>
      </c>
      <c r="K831" t="s">
        <v>39</v>
      </c>
      <c r="L831" s="198">
        <v>46232</v>
      </c>
      <c r="M831" s="199"/>
      <c r="N831" s="198">
        <v>45260</v>
      </c>
      <c r="O831">
        <v>13668</v>
      </c>
      <c r="P831" t="s">
        <v>285</v>
      </c>
      <c r="Q831" t="s">
        <v>116</v>
      </c>
      <c r="S831">
        <v>77500</v>
      </c>
      <c r="T831">
        <v>0</v>
      </c>
      <c r="U831">
        <v>77500</v>
      </c>
      <c r="V831" t="s">
        <v>255</v>
      </c>
      <c r="W831">
        <v>7.75</v>
      </c>
      <c r="X831" t="s">
        <v>256</v>
      </c>
      <c r="Y831" t="s">
        <v>241</v>
      </c>
      <c r="Z831" t="s">
        <v>257</v>
      </c>
      <c r="AA831">
        <v>3.7050000000000001</v>
      </c>
      <c r="AB831">
        <v>3.4550000000000001</v>
      </c>
      <c r="AC831">
        <v>0</v>
      </c>
      <c r="AD831">
        <v>3.7050000000000001</v>
      </c>
      <c r="AE831">
        <v>0</v>
      </c>
      <c r="AF831">
        <v>-0.25</v>
      </c>
      <c r="AG831">
        <v>-19375</v>
      </c>
      <c r="AH831">
        <v>0</v>
      </c>
      <c r="AI831">
        <v>-19375</v>
      </c>
      <c r="AJ831">
        <v>12</v>
      </c>
      <c r="AK831" t="s">
        <v>269</v>
      </c>
      <c r="AL831" t="s">
        <v>278</v>
      </c>
      <c r="AM831" t="s">
        <v>279</v>
      </c>
      <c r="AN831" t="s">
        <v>302</v>
      </c>
      <c r="AO831">
        <v>-18253.100000000002</v>
      </c>
      <c r="AP831" t="s">
        <v>281</v>
      </c>
      <c r="AQ831" t="s">
        <v>263</v>
      </c>
      <c r="AR831" s="199">
        <v>45586.648599537039</v>
      </c>
    </row>
    <row r="832" spans="6:44" x14ac:dyDescent="0.25">
      <c r="F832" s="198">
        <v>45586</v>
      </c>
      <c r="G832" t="s">
        <v>247</v>
      </c>
      <c r="H832" t="s">
        <v>304</v>
      </c>
      <c r="I832">
        <v>415468</v>
      </c>
      <c r="J832">
        <v>73093942</v>
      </c>
      <c r="K832" t="s">
        <v>39</v>
      </c>
      <c r="L832" s="198">
        <v>46232</v>
      </c>
      <c r="M832" s="199"/>
      <c r="N832" s="198">
        <v>45224</v>
      </c>
      <c r="O832">
        <v>16104</v>
      </c>
      <c r="P832" t="s">
        <v>254</v>
      </c>
      <c r="Q832" t="s">
        <v>116</v>
      </c>
      <c r="S832">
        <v>77500</v>
      </c>
      <c r="T832">
        <v>0</v>
      </c>
      <c r="U832">
        <v>77500</v>
      </c>
      <c r="V832" t="s">
        <v>255</v>
      </c>
      <c r="W832">
        <v>7.75</v>
      </c>
      <c r="X832" t="s">
        <v>256</v>
      </c>
      <c r="Y832" t="s">
        <v>241</v>
      </c>
      <c r="Z832" t="s">
        <v>257</v>
      </c>
      <c r="AA832">
        <v>3.738</v>
      </c>
      <c r="AB832">
        <v>3.4550000000000001</v>
      </c>
      <c r="AC832">
        <v>0</v>
      </c>
      <c r="AD832">
        <v>3.738</v>
      </c>
      <c r="AE832">
        <v>0</v>
      </c>
      <c r="AF832">
        <v>-0.28300000000000003</v>
      </c>
      <c r="AG832">
        <v>-21932.5</v>
      </c>
      <c r="AH832">
        <v>0</v>
      </c>
      <c r="AI832">
        <v>-21932.5</v>
      </c>
      <c r="AJ832">
        <v>12</v>
      </c>
      <c r="AK832" t="s">
        <v>269</v>
      </c>
      <c r="AL832" t="s">
        <v>278</v>
      </c>
      <c r="AM832" t="s">
        <v>279</v>
      </c>
      <c r="AN832" t="s">
        <v>302</v>
      </c>
      <c r="AO832">
        <v>-20662.510000000002</v>
      </c>
      <c r="AP832" t="s">
        <v>262</v>
      </c>
      <c r="AQ832" t="s">
        <v>263</v>
      </c>
      <c r="AR832" s="199">
        <v>45586.649143518516</v>
      </c>
    </row>
    <row r="833" spans="6:44" x14ac:dyDescent="0.25">
      <c r="F833" s="198">
        <v>45586</v>
      </c>
      <c r="G833" t="s">
        <v>247</v>
      </c>
      <c r="H833" t="s">
        <v>304</v>
      </c>
      <c r="I833">
        <v>415526</v>
      </c>
      <c r="J833">
        <v>73020070</v>
      </c>
      <c r="K833" t="s">
        <v>40</v>
      </c>
      <c r="L833" s="198">
        <v>46261</v>
      </c>
      <c r="M833" s="199"/>
      <c r="N833" s="198">
        <v>45260</v>
      </c>
      <c r="O833">
        <v>13668</v>
      </c>
      <c r="P833" t="s">
        <v>285</v>
      </c>
      <c r="Q833" t="s">
        <v>116</v>
      </c>
      <c r="S833">
        <v>75000</v>
      </c>
      <c r="T833">
        <v>0</v>
      </c>
      <c r="U833">
        <v>75000</v>
      </c>
      <c r="V833" t="s">
        <v>255</v>
      </c>
      <c r="W833">
        <v>7.5</v>
      </c>
      <c r="X833" t="s">
        <v>256</v>
      </c>
      <c r="Y833" t="s">
        <v>241</v>
      </c>
      <c r="Z833" t="s">
        <v>257</v>
      </c>
      <c r="AA833">
        <v>3.7050000000000001</v>
      </c>
      <c r="AB833">
        <v>3.43</v>
      </c>
      <c r="AC833">
        <v>0</v>
      </c>
      <c r="AD833">
        <v>3.7050000000000001</v>
      </c>
      <c r="AE833">
        <v>0</v>
      </c>
      <c r="AF833">
        <v>-0.27500000000000002</v>
      </c>
      <c r="AG833">
        <v>-20625</v>
      </c>
      <c r="AH833">
        <v>0</v>
      </c>
      <c r="AI833">
        <v>-20625</v>
      </c>
      <c r="AJ833">
        <v>12</v>
      </c>
      <c r="AK833" t="s">
        <v>269</v>
      </c>
      <c r="AL833" t="s">
        <v>278</v>
      </c>
      <c r="AM833" t="s">
        <v>279</v>
      </c>
      <c r="AN833" t="s">
        <v>302</v>
      </c>
      <c r="AO833">
        <v>-19375.350000000002</v>
      </c>
      <c r="AP833" t="s">
        <v>281</v>
      </c>
      <c r="AQ833" t="s">
        <v>263</v>
      </c>
      <c r="AR833" s="199">
        <v>45586.648599537039</v>
      </c>
    </row>
    <row r="834" spans="6:44" x14ac:dyDescent="0.25">
      <c r="F834" s="198">
        <v>45586</v>
      </c>
      <c r="G834" t="s">
        <v>247</v>
      </c>
      <c r="H834" t="s">
        <v>304</v>
      </c>
      <c r="I834">
        <v>415644</v>
      </c>
      <c r="J834">
        <v>71028513</v>
      </c>
      <c r="K834" t="s">
        <v>40</v>
      </c>
      <c r="L834" s="198">
        <v>46261</v>
      </c>
      <c r="M834" s="199"/>
      <c r="N834" s="198">
        <v>45422</v>
      </c>
      <c r="O834">
        <v>13668</v>
      </c>
      <c r="P834" t="s">
        <v>285</v>
      </c>
      <c r="Q834" t="s">
        <v>116</v>
      </c>
      <c r="S834">
        <v>75000</v>
      </c>
      <c r="T834">
        <v>0</v>
      </c>
      <c r="U834">
        <v>75000</v>
      </c>
      <c r="V834" t="s">
        <v>255</v>
      </c>
      <c r="W834">
        <v>7.5</v>
      </c>
      <c r="X834" t="s">
        <v>256</v>
      </c>
      <c r="Y834" t="s">
        <v>241</v>
      </c>
      <c r="Z834" t="s">
        <v>257</v>
      </c>
      <c r="AA834">
        <v>3.5820000000000003</v>
      </c>
      <c r="AB834">
        <v>3.43</v>
      </c>
      <c r="AC834">
        <v>0</v>
      </c>
      <c r="AD834">
        <v>3.5820000000000003</v>
      </c>
      <c r="AE834">
        <v>0</v>
      </c>
      <c r="AF834">
        <v>-0.152</v>
      </c>
      <c r="AG834">
        <v>-11400</v>
      </c>
      <c r="AH834">
        <v>0</v>
      </c>
      <c r="AI834">
        <v>-11400</v>
      </c>
      <c r="AJ834">
        <v>12</v>
      </c>
      <c r="AK834" t="s">
        <v>269</v>
      </c>
      <c r="AL834" t="s">
        <v>278</v>
      </c>
      <c r="AM834" t="s">
        <v>279</v>
      </c>
      <c r="AN834" t="s">
        <v>302</v>
      </c>
      <c r="AO834">
        <v>-10709.28</v>
      </c>
      <c r="AP834" t="s">
        <v>262</v>
      </c>
      <c r="AQ834" t="s">
        <v>263</v>
      </c>
      <c r="AR834" s="199">
        <v>45586.648599537039</v>
      </c>
    </row>
    <row r="835" spans="6:44" x14ac:dyDescent="0.25">
      <c r="F835" s="198">
        <v>45586</v>
      </c>
      <c r="G835" t="s">
        <v>247</v>
      </c>
      <c r="H835" t="s">
        <v>304</v>
      </c>
      <c r="I835">
        <v>415578</v>
      </c>
      <c r="J835">
        <v>70723215</v>
      </c>
      <c r="K835" t="s">
        <v>40</v>
      </c>
      <c r="L835" s="198">
        <v>46261</v>
      </c>
      <c r="M835" s="199"/>
      <c r="N835" s="198">
        <v>45370</v>
      </c>
      <c r="O835">
        <v>16104</v>
      </c>
      <c r="P835" t="s">
        <v>254</v>
      </c>
      <c r="Q835" t="s">
        <v>116</v>
      </c>
      <c r="S835">
        <v>75000</v>
      </c>
      <c r="T835">
        <v>0</v>
      </c>
      <c r="U835">
        <v>75000</v>
      </c>
      <c r="V835" t="s">
        <v>255</v>
      </c>
      <c r="W835">
        <v>7.5</v>
      </c>
      <c r="X835" t="s">
        <v>256</v>
      </c>
      <c r="Y835" t="s">
        <v>241</v>
      </c>
      <c r="Z835" t="s">
        <v>257</v>
      </c>
      <c r="AA835">
        <v>3.52</v>
      </c>
      <c r="AB835">
        <v>3.43</v>
      </c>
      <c r="AC835">
        <v>0</v>
      </c>
      <c r="AD835">
        <v>3.52</v>
      </c>
      <c r="AE835">
        <v>0</v>
      </c>
      <c r="AF835">
        <v>-0.09</v>
      </c>
      <c r="AG835">
        <v>-6750</v>
      </c>
      <c r="AH835">
        <v>0</v>
      </c>
      <c r="AI835">
        <v>-6750</v>
      </c>
      <c r="AJ835">
        <v>1</v>
      </c>
      <c r="AK835" t="s">
        <v>264</v>
      </c>
      <c r="AL835" t="s">
        <v>259</v>
      </c>
      <c r="AM835" t="s">
        <v>286</v>
      </c>
      <c r="AN835" t="s">
        <v>302</v>
      </c>
      <c r="AO835">
        <v>-6341.02</v>
      </c>
      <c r="AP835" t="s">
        <v>262</v>
      </c>
      <c r="AQ835" t="s">
        <v>263</v>
      </c>
      <c r="AR835" s="199">
        <v>45586.649143518516</v>
      </c>
    </row>
    <row r="836" spans="6:44" x14ac:dyDescent="0.25">
      <c r="F836" s="198">
        <v>45586</v>
      </c>
      <c r="G836" t="s">
        <v>247</v>
      </c>
      <c r="H836" t="s">
        <v>304</v>
      </c>
      <c r="I836">
        <v>415717</v>
      </c>
      <c r="J836">
        <v>71136224</v>
      </c>
      <c r="K836" t="s">
        <v>40</v>
      </c>
      <c r="L836" s="198">
        <v>46261</v>
      </c>
      <c r="M836" s="199"/>
      <c r="N836" s="198">
        <v>45489</v>
      </c>
      <c r="O836">
        <v>16104</v>
      </c>
      <c r="P836" t="s">
        <v>254</v>
      </c>
      <c r="Q836" t="s">
        <v>116</v>
      </c>
      <c r="S836">
        <v>75000</v>
      </c>
      <c r="T836">
        <v>0</v>
      </c>
      <c r="U836">
        <v>75000</v>
      </c>
      <c r="V836" t="s">
        <v>255</v>
      </c>
      <c r="W836">
        <v>7.5</v>
      </c>
      <c r="X836" t="s">
        <v>256</v>
      </c>
      <c r="Y836" t="s">
        <v>241</v>
      </c>
      <c r="Z836" t="s">
        <v>257</v>
      </c>
      <c r="AA836">
        <v>3.4450000000000003</v>
      </c>
      <c r="AB836">
        <v>3.43</v>
      </c>
      <c r="AC836">
        <v>0</v>
      </c>
      <c r="AD836">
        <v>3.4450000000000003</v>
      </c>
      <c r="AE836">
        <v>0</v>
      </c>
      <c r="AF836">
        <v>-1.5000000000000001E-2</v>
      </c>
      <c r="AG836">
        <v>-1125</v>
      </c>
      <c r="AH836">
        <v>0</v>
      </c>
      <c r="AI836">
        <v>-1125</v>
      </c>
      <c r="AJ836">
        <v>1</v>
      </c>
      <c r="AK836" t="s">
        <v>264</v>
      </c>
      <c r="AL836" t="s">
        <v>259</v>
      </c>
      <c r="AM836" t="s">
        <v>275</v>
      </c>
      <c r="AN836" t="s">
        <v>302</v>
      </c>
      <c r="AO836">
        <v>-1056.8399999999999</v>
      </c>
      <c r="AP836" t="s">
        <v>281</v>
      </c>
      <c r="AQ836" t="s">
        <v>263</v>
      </c>
      <c r="AR836" s="199">
        <v>45586.649143518516</v>
      </c>
    </row>
    <row r="837" spans="6:44" x14ac:dyDescent="0.25">
      <c r="F837" s="198">
        <v>45586</v>
      </c>
      <c r="G837" t="s">
        <v>247</v>
      </c>
      <c r="H837" t="s">
        <v>304</v>
      </c>
      <c r="I837">
        <v>415468</v>
      </c>
      <c r="J837">
        <v>73093942</v>
      </c>
      <c r="K837" t="s">
        <v>40</v>
      </c>
      <c r="L837" s="198">
        <v>46261</v>
      </c>
      <c r="M837" s="199"/>
      <c r="N837" s="198">
        <v>45224</v>
      </c>
      <c r="O837">
        <v>16104</v>
      </c>
      <c r="P837" t="s">
        <v>254</v>
      </c>
      <c r="Q837" t="s">
        <v>116</v>
      </c>
      <c r="S837">
        <v>75000</v>
      </c>
      <c r="T837">
        <v>0</v>
      </c>
      <c r="U837">
        <v>75000</v>
      </c>
      <c r="V837" t="s">
        <v>255</v>
      </c>
      <c r="W837">
        <v>7.5</v>
      </c>
      <c r="X837" t="s">
        <v>256</v>
      </c>
      <c r="Y837" t="s">
        <v>241</v>
      </c>
      <c r="Z837" t="s">
        <v>257</v>
      </c>
      <c r="AA837">
        <v>3.738</v>
      </c>
      <c r="AB837">
        <v>3.43</v>
      </c>
      <c r="AC837">
        <v>0</v>
      </c>
      <c r="AD837">
        <v>3.738</v>
      </c>
      <c r="AE837">
        <v>0</v>
      </c>
      <c r="AF837">
        <v>-0.308</v>
      </c>
      <c r="AG837">
        <v>-23100</v>
      </c>
      <c r="AH837">
        <v>0</v>
      </c>
      <c r="AI837">
        <v>-23100</v>
      </c>
      <c r="AJ837">
        <v>12</v>
      </c>
      <c r="AK837" t="s">
        <v>269</v>
      </c>
      <c r="AL837" t="s">
        <v>278</v>
      </c>
      <c r="AM837" t="s">
        <v>279</v>
      </c>
      <c r="AN837" t="s">
        <v>302</v>
      </c>
      <c r="AO837">
        <v>-21700.39</v>
      </c>
      <c r="AP837" t="s">
        <v>262</v>
      </c>
      <c r="AQ837" t="s">
        <v>263</v>
      </c>
      <c r="AR837" s="199">
        <v>45586.649143518516</v>
      </c>
    </row>
    <row r="838" spans="6:44" x14ac:dyDescent="0.25">
      <c r="F838" s="198">
        <v>45586</v>
      </c>
      <c r="G838" t="s">
        <v>247</v>
      </c>
      <c r="H838" t="s">
        <v>304</v>
      </c>
      <c r="I838">
        <v>415644</v>
      </c>
      <c r="J838">
        <v>71028513</v>
      </c>
      <c r="K838" t="s">
        <v>41</v>
      </c>
      <c r="L838" s="198">
        <v>46293</v>
      </c>
      <c r="M838" s="199"/>
      <c r="N838" s="198">
        <v>45422</v>
      </c>
      <c r="O838">
        <v>13668</v>
      </c>
      <c r="P838" t="s">
        <v>285</v>
      </c>
      <c r="Q838" t="s">
        <v>116</v>
      </c>
      <c r="S838">
        <v>77500</v>
      </c>
      <c r="T838">
        <v>0</v>
      </c>
      <c r="U838">
        <v>77500</v>
      </c>
      <c r="V838" t="s">
        <v>255</v>
      </c>
      <c r="W838">
        <v>7.75</v>
      </c>
      <c r="X838" t="s">
        <v>256</v>
      </c>
      <c r="Y838" t="s">
        <v>241</v>
      </c>
      <c r="Z838" t="s">
        <v>257</v>
      </c>
      <c r="AA838">
        <v>3.5820000000000003</v>
      </c>
      <c r="AB838">
        <v>3.5010000000000003</v>
      </c>
      <c r="AC838">
        <v>0</v>
      </c>
      <c r="AD838">
        <v>3.5820000000000003</v>
      </c>
      <c r="AE838">
        <v>0</v>
      </c>
      <c r="AF838">
        <v>-8.1000000000000003E-2</v>
      </c>
      <c r="AG838">
        <v>-6277.5</v>
      </c>
      <c r="AH838">
        <v>0</v>
      </c>
      <c r="AI838">
        <v>-6277.5</v>
      </c>
      <c r="AJ838">
        <v>12</v>
      </c>
      <c r="AK838" t="s">
        <v>269</v>
      </c>
      <c r="AL838" t="s">
        <v>278</v>
      </c>
      <c r="AM838" t="s">
        <v>279</v>
      </c>
      <c r="AN838" t="s">
        <v>303</v>
      </c>
      <c r="AO838">
        <v>-5893.47</v>
      </c>
      <c r="AP838" t="s">
        <v>262</v>
      </c>
      <c r="AQ838" t="s">
        <v>263</v>
      </c>
      <c r="AR838" s="199">
        <v>45586.648599537039</v>
      </c>
    </row>
    <row r="839" spans="6:44" x14ac:dyDescent="0.25">
      <c r="F839" s="198">
        <v>45586</v>
      </c>
      <c r="G839" t="s">
        <v>247</v>
      </c>
      <c r="H839" t="s">
        <v>304</v>
      </c>
      <c r="I839">
        <v>415468</v>
      </c>
      <c r="J839">
        <v>73093942</v>
      </c>
      <c r="K839" t="s">
        <v>41</v>
      </c>
      <c r="L839" s="198">
        <v>46293</v>
      </c>
      <c r="M839" s="199"/>
      <c r="N839" s="198">
        <v>45224</v>
      </c>
      <c r="O839">
        <v>16104</v>
      </c>
      <c r="P839" t="s">
        <v>254</v>
      </c>
      <c r="Q839" t="s">
        <v>116</v>
      </c>
      <c r="S839">
        <v>77500</v>
      </c>
      <c r="T839">
        <v>0</v>
      </c>
      <c r="U839">
        <v>77500</v>
      </c>
      <c r="V839" t="s">
        <v>255</v>
      </c>
      <c r="W839">
        <v>7.75</v>
      </c>
      <c r="X839" t="s">
        <v>256</v>
      </c>
      <c r="Y839" t="s">
        <v>241</v>
      </c>
      <c r="Z839" t="s">
        <v>257</v>
      </c>
      <c r="AA839">
        <v>3.738</v>
      </c>
      <c r="AB839">
        <v>3.5010000000000003</v>
      </c>
      <c r="AC839">
        <v>0</v>
      </c>
      <c r="AD839">
        <v>3.738</v>
      </c>
      <c r="AE839">
        <v>0</v>
      </c>
      <c r="AF839">
        <v>-0.23700000000000002</v>
      </c>
      <c r="AG839">
        <v>-18367.5</v>
      </c>
      <c r="AH839">
        <v>0</v>
      </c>
      <c r="AI839">
        <v>-18367.5</v>
      </c>
      <c r="AJ839">
        <v>12</v>
      </c>
      <c r="AK839" t="s">
        <v>269</v>
      </c>
      <c r="AL839" t="s">
        <v>278</v>
      </c>
      <c r="AM839" t="s">
        <v>279</v>
      </c>
      <c r="AN839" t="s">
        <v>303</v>
      </c>
      <c r="AO839">
        <v>-17243.849999999999</v>
      </c>
      <c r="AP839" t="s">
        <v>262</v>
      </c>
      <c r="AQ839" t="s">
        <v>263</v>
      </c>
      <c r="AR839" s="199">
        <v>45586.649143518516</v>
      </c>
    </row>
    <row r="840" spans="6:44" x14ac:dyDescent="0.25">
      <c r="F840" s="198">
        <v>45586</v>
      </c>
      <c r="G840" t="s">
        <v>247</v>
      </c>
      <c r="H840" t="s">
        <v>304</v>
      </c>
      <c r="I840">
        <v>415526</v>
      </c>
      <c r="J840">
        <v>73020070</v>
      </c>
      <c r="K840" t="s">
        <v>41</v>
      </c>
      <c r="L840" s="198">
        <v>46293</v>
      </c>
      <c r="M840" s="199"/>
      <c r="N840" s="198">
        <v>45260</v>
      </c>
      <c r="O840">
        <v>13668</v>
      </c>
      <c r="P840" t="s">
        <v>285</v>
      </c>
      <c r="Q840" t="s">
        <v>116</v>
      </c>
      <c r="S840">
        <v>77500</v>
      </c>
      <c r="T840">
        <v>0</v>
      </c>
      <c r="U840">
        <v>77500</v>
      </c>
      <c r="V840" t="s">
        <v>255</v>
      </c>
      <c r="W840">
        <v>7.75</v>
      </c>
      <c r="X840" t="s">
        <v>256</v>
      </c>
      <c r="Y840" t="s">
        <v>241</v>
      </c>
      <c r="Z840" t="s">
        <v>257</v>
      </c>
      <c r="AA840">
        <v>3.7050000000000001</v>
      </c>
      <c r="AB840">
        <v>3.5010000000000003</v>
      </c>
      <c r="AC840">
        <v>0</v>
      </c>
      <c r="AD840">
        <v>3.7050000000000001</v>
      </c>
      <c r="AE840">
        <v>0</v>
      </c>
      <c r="AF840">
        <v>-0.20400000000000001</v>
      </c>
      <c r="AG840">
        <v>-15810</v>
      </c>
      <c r="AH840">
        <v>0</v>
      </c>
      <c r="AI840">
        <v>-15810</v>
      </c>
      <c r="AJ840">
        <v>12</v>
      </c>
      <c r="AK840" t="s">
        <v>269</v>
      </c>
      <c r="AL840" t="s">
        <v>278</v>
      </c>
      <c r="AM840" t="s">
        <v>279</v>
      </c>
      <c r="AN840" t="s">
        <v>303</v>
      </c>
      <c r="AO840">
        <v>-14842.81</v>
      </c>
      <c r="AP840" t="s">
        <v>281</v>
      </c>
      <c r="AQ840" t="s">
        <v>263</v>
      </c>
      <c r="AR840" s="199">
        <v>45586.648599537039</v>
      </c>
    </row>
    <row r="841" spans="6:44" x14ac:dyDescent="0.25">
      <c r="F841" s="198">
        <v>45586</v>
      </c>
      <c r="G841" t="s">
        <v>247</v>
      </c>
      <c r="H841" t="s">
        <v>304</v>
      </c>
      <c r="I841">
        <v>415717</v>
      </c>
      <c r="J841">
        <v>71136224</v>
      </c>
      <c r="K841" t="s">
        <v>41</v>
      </c>
      <c r="L841" s="198">
        <v>46293</v>
      </c>
      <c r="M841" s="199"/>
      <c r="N841" s="198">
        <v>45489</v>
      </c>
      <c r="O841">
        <v>16104</v>
      </c>
      <c r="P841" t="s">
        <v>254</v>
      </c>
      <c r="Q841" t="s">
        <v>116</v>
      </c>
      <c r="S841">
        <v>77500</v>
      </c>
      <c r="T841">
        <v>0</v>
      </c>
      <c r="U841">
        <v>77500</v>
      </c>
      <c r="V841" t="s">
        <v>255</v>
      </c>
      <c r="W841">
        <v>7.75</v>
      </c>
      <c r="X841" t="s">
        <v>256</v>
      </c>
      <c r="Y841" t="s">
        <v>241</v>
      </c>
      <c r="Z841" t="s">
        <v>257</v>
      </c>
      <c r="AA841">
        <v>3.4450000000000003</v>
      </c>
      <c r="AB841">
        <v>3.5010000000000003</v>
      </c>
      <c r="AC841">
        <v>0</v>
      </c>
      <c r="AD841">
        <v>3.4450000000000003</v>
      </c>
      <c r="AE841">
        <v>0</v>
      </c>
      <c r="AF841">
        <v>5.6000000000000001E-2</v>
      </c>
      <c r="AG841">
        <v>4340</v>
      </c>
      <c r="AH841">
        <v>0</v>
      </c>
      <c r="AI841">
        <v>4340</v>
      </c>
      <c r="AJ841">
        <v>1</v>
      </c>
      <c r="AK841" t="s">
        <v>264</v>
      </c>
      <c r="AL841" t="s">
        <v>259</v>
      </c>
      <c r="AM841" t="s">
        <v>275</v>
      </c>
      <c r="AN841" t="s">
        <v>303</v>
      </c>
      <c r="AO841">
        <v>4074.5</v>
      </c>
      <c r="AP841" t="s">
        <v>281</v>
      </c>
      <c r="AQ841" t="s">
        <v>263</v>
      </c>
      <c r="AR841" s="199">
        <v>45586.649143518516</v>
      </c>
    </row>
    <row r="842" spans="6:44" x14ac:dyDescent="0.25">
      <c r="F842" s="198">
        <v>45586</v>
      </c>
      <c r="G842" t="s">
        <v>247</v>
      </c>
      <c r="H842" t="s">
        <v>304</v>
      </c>
      <c r="I842">
        <v>415578</v>
      </c>
      <c r="J842">
        <v>70723215</v>
      </c>
      <c r="K842" t="s">
        <v>41</v>
      </c>
      <c r="L842" s="198">
        <v>46293</v>
      </c>
      <c r="M842" s="199"/>
      <c r="N842" s="198">
        <v>45370</v>
      </c>
      <c r="O842">
        <v>16104</v>
      </c>
      <c r="P842" t="s">
        <v>254</v>
      </c>
      <c r="Q842" t="s">
        <v>116</v>
      </c>
      <c r="S842">
        <v>77500</v>
      </c>
      <c r="T842">
        <v>0</v>
      </c>
      <c r="U842">
        <v>77500</v>
      </c>
      <c r="V842" t="s">
        <v>255</v>
      </c>
      <c r="W842">
        <v>7.75</v>
      </c>
      <c r="X842" t="s">
        <v>256</v>
      </c>
      <c r="Y842" t="s">
        <v>241</v>
      </c>
      <c r="Z842" t="s">
        <v>257</v>
      </c>
      <c r="AA842">
        <v>3.52</v>
      </c>
      <c r="AB842">
        <v>3.5010000000000003</v>
      </c>
      <c r="AC842">
        <v>0</v>
      </c>
      <c r="AD842">
        <v>3.52</v>
      </c>
      <c r="AE842">
        <v>0</v>
      </c>
      <c r="AF842">
        <v>-1.9E-2</v>
      </c>
      <c r="AG842">
        <v>-1472.5</v>
      </c>
      <c r="AH842">
        <v>0</v>
      </c>
      <c r="AI842">
        <v>-1472.5</v>
      </c>
      <c r="AJ842">
        <v>1</v>
      </c>
      <c r="AK842" t="s">
        <v>264</v>
      </c>
      <c r="AL842" t="s">
        <v>259</v>
      </c>
      <c r="AM842" t="s">
        <v>286</v>
      </c>
      <c r="AN842" t="s">
        <v>303</v>
      </c>
      <c r="AO842">
        <v>-1382.42</v>
      </c>
      <c r="AP842" t="s">
        <v>262</v>
      </c>
      <c r="AQ842" t="s">
        <v>263</v>
      </c>
      <c r="AR842" s="199">
        <v>45586.649143518516</v>
      </c>
    </row>
    <row r="843" spans="6:44" x14ac:dyDescent="0.25">
      <c r="F843" s="198">
        <v>45586</v>
      </c>
      <c r="G843" t="s">
        <v>247</v>
      </c>
      <c r="H843" t="s">
        <v>304</v>
      </c>
      <c r="I843">
        <v>415743</v>
      </c>
      <c r="J843">
        <v>72647587</v>
      </c>
      <c r="K843" t="s">
        <v>42</v>
      </c>
      <c r="L843" s="198">
        <v>46323</v>
      </c>
      <c r="M843" s="199"/>
      <c r="N843" s="198">
        <v>45509</v>
      </c>
      <c r="O843">
        <v>16104</v>
      </c>
      <c r="P843" t="s">
        <v>254</v>
      </c>
      <c r="Q843" t="s">
        <v>116</v>
      </c>
      <c r="S843">
        <v>75000</v>
      </c>
      <c r="T843">
        <v>0</v>
      </c>
      <c r="U843">
        <v>75000</v>
      </c>
      <c r="V843" t="s">
        <v>255</v>
      </c>
      <c r="W843">
        <v>7.5</v>
      </c>
      <c r="X843" t="s">
        <v>256</v>
      </c>
      <c r="Y843" t="s">
        <v>241</v>
      </c>
      <c r="Z843" t="s">
        <v>257</v>
      </c>
      <c r="AA843">
        <v>3.97</v>
      </c>
      <c r="AB843">
        <v>3.7840000000000003</v>
      </c>
      <c r="AC843">
        <v>0</v>
      </c>
      <c r="AD843">
        <v>3.97</v>
      </c>
      <c r="AE843">
        <v>0</v>
      </c>
      <c r="AF843">
        <v>-0.186</v>
      </c>
      <c r="AG843">
        <v>-13950</v>
      </c>
      <c r="AH843">
        <v>0</v>
      </c>
      <c r="AI843">
        <v>-13950</v>
      </c>
      <c r="AJ843">
        <v>12</v>
      </c>
      <c r="AK843" t="s">
        <v>269</v>
      </c>
      <c r="AL843" t="s">
        <v>278</v>
      </c>
      <c r="AM843" t="s">
        <v>279</v>
      </c>
      <c r="AN843" t="s">
        <v>303</v>
      </c>
      <c r="AO843">
        <v>-13060.5</v>
      </c>
      <c r="AP843" t="s">
        <v>281</v>
      </c>
      <c r="AQ843" t="s">
        <v>263</v>
      </c>
      <c r="AR843" s="199">
        <v>45586.649143518516</v>
      </c>
    </row>
    <row r="844" spans="6:44" x14ac:dyDescent="0.25">
      <c r="F844" s="198">
        <v>45586</v>
      </c>
      <c r="G844" t="s">
        <v>247</v>
      </c>
      <c r="H844" t="s">
        <v>304</v>
      </c>
      <c r="I844">
        <v>415580</v>
      </c>
      <c r="J844">
        <v>72748336</v>
      </c>
      <c r="K844" t="s">
        <v>42</v>
      </c>
      <c r="L844" s="198">
        <v>46323</v>
      </c>
      <c r="M844" s="199"/>
      <c r="N844" s="198">
        <v>45372</v>
      </c>
      <c r="O844">
        <v>16104</v>
      </c>
      <c r="P844" t="s">
        <v>254</v>
      </c>
      <c r="Q844" t="s">
        <v>116</v>
      </c>
      <c r="S844">
        <v>75000</v>
      </c>
      <c r="T844">
        <v>0</v>
      </c>
      <c r="U844">
        <v>75000</v>
      </c>
      <c r="V844" t="s">
        <v>255</v>
      </c>
      <c r="W844">
        <v>7.5</v>
      </c>
      <c r="X844" t="s">
        <v>256</v>
      </c>
      <c r="Y844" t="s">
        <v>241</v>
      </c>
      <c r="Z844" t="s">
        <v>257</v>
      </c>
      <c r="AA844">
        <v>4.24</v>
      </c>
      <c r="AB844">
        <v>3.7840000000000003</v>
      </c>
      <c r="AC844">
        <v>0</v>
      </c>
      <c r="AD844">
        <v>4.24</v>
      </c>
      <c r="AE844">
        <v>0</v>
      </c>
      <c r="AF844">
        <v>-0.45600000000000002</v>
      </c>
      <c r="AG844">
        <v>-34200</v>
      </c>
      <c r="AH844">
        <v>0</v>
      </c>
      <c r="AI844">
        <v>-34200</v>
      </c>
      <c r="AJ844">
        <v>1</v>
      </c>
      <c r="AK844" t="s">
        <v>264</v>
      </c>
      <c r="AL844" t="s">
        <v>259</v>
      </c>
      <c r="AM844" t="s">
        <v>286</v>
      </c>
      <c r="AN844" t="s">
        <v>303</v>
      </c>
      <c r="AO844">
        <v>-32019.280000000002</v>
      </c>
      <c r="AP844" t="s">
        <v>281</v>
      </c>
      <c r="AQ844" t="s">
        <v>263</v>
      </c>
      <c r="AR844" s="199">
        <v>45586.649143518516</v>
      </c>
    </row>
    <row r="845" spans="6:44" x14ac:dyDescent="0.25">
      <c r="F845" s="198">
        <v>45586</v>
      </c>
      <c r="G845" t="s">
        <v>247</v>
      </c>
      <c r="H845" t="s">
        <v>304</v>
      </c>
      <c r="I845">
        <v>415823</v>
      </c>
      <c r="J845">
        <v>69367104</v>
      </c>
      <c r="K845" t="s">
        <v>42</v>
      </c>
      <c r="L845" s="198">
        <v>46323</v>
      </c>
      <c r="M845" s="199"/>
      <c r="N845" s="198">
        <v>45583</v>
      </c>
      <c r="O845">
        <v>13668</v>
      </c>
      <c r="P845" t="s">
        <v>285</v>
      </c>
      <c r="Q845" t="s">
        <v>116</v>
      </c>
      <c r="S845">
        <v>75000</v>
      </c>
      <c r="T845">
        <v>0</v>
      </c>
      <c r="U845">
        <v>75000</v>
      </c>
      <c r="V845" t="s">
        <v>255</v>
      </c>
      <c r="W845">
        <v>7.5</v>
      </c>
      <c r="X845" t="s">
        <v>256</v>
      </c>
      <c r="Y845" t="s">
        <v>241</v>
      </c>
      <c r="Z845" t="s">
        <v>257</v>
      </c>
      <c r="AA845">
        <v>3.972</v>
      </c>
      <c r="AB845">
        <v>3.7840000000000003</v>
      </c>
      <c r="AC845">
        <v>0</v>
      </c>
      <c r="AD845">
        <v>3.972</v>
      </c>
      <c r="AE845">
        <v>0</v>
      </c>
      <c r="AF845">
        <v>-0.188</v>
      </c>
      <c r="AG845">
        <v>-14100</v>
      </c>
      <c r="AH845">
        <v>0</v>
      </c>
      <c r="AI845">
        <v>-14100</v>
      </c>
      <c r="AJ845">
        <v>1</v>
      </c>
      <c r="AK845" t="s">
        <v>264</v>
      </c>
      <c r="AL845" t="s">
        <v>259</v>
      </c>
      <c r="AM845" t="s">
        <v>286</v>
      </c>
      <c r="AN845" t="s">
        <v>303</v>
      </c>
      <c r="AO845">
        <v>-13200.93</v>
      </c>
      <c r="AP845" t="s">
        <v>262</v>
      </c>
      <c r="AQ845" t="s">
        <v>263</v>
      </c>
      <c r="AR845" s="199">
        <v>45586.648599537039</v>
      </c>
    </row>
    <row r="846" spans="6:44" x14ac:dyDescent="0.25">
      <c r="F846" s="198">
        <v>45586</v>
      </c>
      <c r="G846" t="s">
        <v>247</v>
      </c>
      <c r="H846" t="s">
        <v>304</v>
      </c>
      <c r="I846">
        <v>415690</v>
      </c>
      <c r="J846">
        <v>76223942</v>
      </c>
      <c r="K846" t="s">
        <v>42</v>
      </c>
      <c r="L846" s="198">
        <v>46323</v>
      </c>
      <c r="M846" s="199"/>
      <c r="N846" s="198">
        <v>45455</v>
      </c>
      <c r="O846">
        <v>13668</v>
      </c>
      <c r="P846" t="s">
        <v>285</v>
      </c>
      <c r="Q846" t="s">
        <v>116</v>
      </c>
      <c r="S846">
        <v>75000</v>
      </c>
      <c r="T846">
        <v>0</v>
      </c>
      <c r="U846">
        <v>75000</v>
      </c>
      <c r="V846" t="s">
        <v>255</v>
      </c>
      <c r="W846">
        <v>7.5</v>
      </c>
      <c r="X846" t="s">
        <v>256</v>
      </c>
      <c r="Y846" t="s">
        <v>241</v>
      </c>
      <c r="Z846" t="s">
        <v>257</v>
      </c>
      <c r="AA846">
        <v>4.3250000000000002</v>
      </c>
      <c r="AB846">
        <v>3.7840000000000003</v>
      </c>
      <c r="AC846">
        <v>0</v>
      </c>
      <c r="AD846">
        <v>4.3250000000000002</v>
      </c>
      <c r="AE846">
        <v>0</v>
      </c>
      <c r="AF846">
        <v>-0.54100000000000004</v>
      </c>
      <c r="AG846">
        <v>-40575</v>
      </c>
      <c r="AH846">
        <v>0</v>
      </c>
      <c r="AI846">
        <v>-40575</v>
      </c>
      <c r="AJ846">
        <v>12</v>
      </c>
      <c r="AK846" t="s">
        <v>269</v>
      </c>
      <c r="AL846" t="s">
        <v>278</v>
      </c>
      <c r="AM846" t="s">
        <v>279</v>
      </c>
      <c r="AN846" t="s">
        <v>303</v>
      </c>
      <c r="AO846">
        <v>-37987.78</v>
      </c>
      <c r="AP846" t="s">
        <v>281</v>
      </c>
      <c r="AQ846" t="s">
        <v>263</v>
      </c>
      <c r="AR846" s="199">
        <v>45586.648599537039</v>
      </c>
    </row>
    <row r="847" spans="6:44" x14ac:dyDescent="0.25">
      <c r="F847" s="198">
        <v>45586</v>
      </c>
      <c r="G847" t="s">
        <v>247</v>
      </c>
      <c r="H847" t="s">
        <v>304</v>
      </c>
      <c r="I847">
        <v>415823</v>
      </c>
      <c r="J847">
        <v>69367104</v>
      </c>
      <c r="K847" t="s">
        <v>43</v>
      </c>
      <c r="L847" s="198">
        <v>46352</v>
      </c>
      <c r="M847" s="199"/>
      <c r="N847" s="198">
        <v>45583</v>
      </c>
      <c r="O847">
        <v>13668</v>
      </c>
      <c r="P847" t="s">
        <v>285</v>
      </c>
      <c r="Q847" t="s">
        <v>116</v>
      </c>
      <c r="S847">
        <v>77500</v>
      </c>
      <c r="T847">
        <v>0</v>
      </c>
      <c r="U847">
        <v>77500</v>
      </c>
      <c r="V847" t="s">
        <v>255</v>
      </c>
      <c r="W847">
        <v>7.75</v>
      </c>
      <c r="X847" t="s">
        <v>256</v>
      </c>
      <c r="Y847" t="s">
        <v>241</v>
      </c>
      <c r="Z847" t="s">
        <v>257</v>
      </c>
      <c r="AA847">
        <v>3.972</v>
      </c>
      <c r="AB847">
        <v>4.1530000000000005</v>
      </c>
      <c r="AC847">
        <v>0</v>
      </c>
      <c r="AD847">
        <v>3.972</v>
      </c>
      <c r="AE847">
        <v>0</v>
      </c>
      <c r="AF847">
        <v>0.18100000000000002</v>
      </c>
      <c r="AG847">
        <v>14027.5</v>
      </c>
      <c r="AH847">
        <v>0</v>
      </c>
      <c r="AI847">
        <v>14027.5</v>
      </c>
      <c r="AJ847">
        <v>1</v>
      </c>
      <c r="AK847" t="s">
        <v>264</v>
      </c>
      <c r="AL847" t="s">
        <v>259</v>
      </c>
      <c r="AM847" t="s">
        <v>286</v>
      </c>
      <c r="AN847" t="s">
        <v>303</v>
      </c>
      <c r="AO847">
        <v>13098.02</v>
      </c>
      <c r="AP847" t="s">
        <v>262</v>
      </c>
      <c r="AQ847" t="s">
        <v>263</v>
      </c>
      <c r="AR847" s="199">
        <v>45586.648599537039</v>
      </c>
    </row>
    <row r="848" spans="6:44" x14ac:dyDescent="0.25">
      <c r="F848" s="198">
        <v>45586</v>
      </c>
      <c r="G848" t="s">
        <v>247</v>
      </c>
      <c r="H848" t="s">
        <v>304</v>
      </c>
      <c r="I848">
        <v>415690</v>
      </c>
      <c r="J848">
        <v>76223942</v>
      </c>
      <c r="K848" t="s">
        <v>43</v>
      </c>
      <c r="L848" s="198">
        <v>46352</v>
      </c>
      <c r="M848" s="199"/>
      <c r="N848" s="198">
        <v>45455</v>
      </c>
      <c r="O848">
        <v>13668</v>
      </c>
      <c r="P848" t="s">
        <v>285</v>
      </c>
      <c r="Q848" t="s">
        <v>116</v>
      </c>
      <c r="S848">
        <v>77500</v>
      </c>
      <c r="T848">
        <v>0</v>
      </c>
      <c r="U848">
        <v>77500</v>
      </c>
      <c r="V848" t="s">
        <v>255</v>
      </c>
      <c r="W848">
        <v>7.75</v>
      </c>
      <c r="X848" t="s">
        <v>256</v>
      </c>
      <c r="Y848" t="s">
        <v>241</v>
      </c>
      <c r="Z848" t="s">
        <v>257</v>
      </c>
      <c r="AA848">
        <v>4.3250000000000002</v>
      </c>
      <c r="AB848">
        <v>4.1530000000000005</v>
      </c>
      <c r="AC848">
        <v>0</v>
      </c>
      <c r="AD848">
        <v>4.3250000000000002</v>
      </c>
      <c r="AE848">
        <v>0</v>
      </c>
      <c r="AF848">
        <v>-0.17200000000000001</v>
      </c>
      <c r="AG848">
        <v>-13330</v>
      </c>
      <c r="AH848">
        <v>0</v>
      </c>
      <c r="AI848">
        <v>-13330</v>
      </c>
      <c r="AJ848">
        <v>12</v>
      </c>
      <c r="AK848" t="s">
        <v>269</v>
      </c>
      <c r="AL848" t="s">
        <v>278</v>
      </c>
      <c r="AM848" t="s">
        <v>279</v>
      </c>
      <c r="AN848" t="s">
        <v>303</v>
      </c>
      <c r="AO848">
        <v>-12446.74</v>
      </c>
      <c r="AP848" t="s">
        <v>281</v>
      </c>
      <c r="AQ848" t="s">
        <v>263</v>
      </c>
      <c r="AR848" s="199">
        <v>45586.648599537039</v>
      </c>
    </row>
    <row r="849" spans="6:44" x14ac:dyDescent="0.25">
      <c r="F849" s="198">
        <v>45586</v>
      </c>
      <c r="G849" t="s">
        <v>247</v>
      </c>
      <c r="H849" t="s">
        <v>304</v>
      </c>
      <c r="I849">
        <v>415580</v>
      </c>
      <c r="J849">
        <v>72748336</v>
      </c>
      <c r="K849" t="s">
        <v>43</v>
      </c>
      <c r="L849" s="198">
        <v>46352</v>
      </c>
      <c r="M849" s="199"/>
      <c r="N849" s="198">
        <v>45372</v>
      </c>
      <c r="O849">
        <v>16104</v>
      </c>
      <c r="P849" t="s">
        <v>254</v>
      </c>
      <c r="Q849" t="s">
        <v>116</v>
      </c>
      <c r="S849">
        <v>77500</v>
      </c>
      <c r="T849">
        <v>0</v>
      </c>
      <c r="U849">
        <v>77500</v>
      </c>
      <c r="V849" t="s">
        <v>255</v>
      </c>
      <c r="W849">
        <v>7.75</v>
      </c>
      <c r="X849" t="s">
        <v>256</v>
      </c>
      <c r="Y849" t="s">
        <v>241</v>
      </c>
      <c r="Z849" t="s">
        <v>257</v>
      </c>
      <c r="AA849">
        <v>4.24</v>
      </c>
      <c r="AB849">
        <v>4.1530000000000005</v>
      </c>
      <c r="AC849">
        <v>0</v>
      </c>
      <c r="AD849">
        <v>4.24</v>
      </c>
      <c r="AE849">
        <v>0</v>
      </c>
      <c r="AF849">
        <v>-8.7000000000000008E-2</v>
      </c>
      <c r="AG849">
        <v>-6742.5</v>
      </c>
      <c r="AH849">
        <v>0</v>
      </c>
      <c r="AI849">
        <v>-6742.5</v>
      </c>
      <c r="AJ849">
        <v>1</v>
      </c>
      <c r="AK849" t="s">
        <v>264</v>
      </c>
      <c r="AL849" t="s">
        <v>259</v>
      </c>
      <c r="AM849" t="s">
        <v>286</v>
      </c>
      <c r="AN849" t="s">
        <v>303</v>
      </c>
      <c r="AO849">
        <v>-6295.7300000000005</v>
      </c>
      <c r="AP849" t="s">
        <v>281</v>
      </c>
      <c r="AQ849" t="s">
        <v>263</v>
      </c>
      <c r="AR849" s="199">
        <v>45586.649143518516</v>
      </c>
    </row>
    <row r="850" spans="6:44" x14ac:dyDescent="0.25">
      <c r="F850" s="198">
        <v>45586</v>
      </c>
      <c r="G850" t="s">
        <v>247</v>
      </c>
      <c r="H850" t="s">
        <v>304</v>
      </c>
      <c r="I850">
        <v>415743</v>
      </c>
      <c r="J850">
        <v>72647587</v>
      </c>
      <c r="K850" t="s">
        <v>43</v>
      </c>
      <c r="L850" s="198">
        <v>46352</v>
      </c>
      <c r="M850" s="199"/>
      <c r="N850" s="198">
        <v>45509</v>
      </c>
      <c r="O850">
        <v>16104</v>
      </c>
      <c r="P850" t="s">
        <v>254</v>
      </c>
      <c r="Q850" t="s">
        <v>116</v>
      </c>
      <c r="S850">
        <v>77500</v>
      </c>
      <c r="T850">
        <v>0</v>
      </c>
      <c r="U850">
        <v>77500</v>
      </c>
      <c r="V850" t="s">
        <v>255</v>
      </c>
      <c r="W850">
        <v>7.75</v>
      </c>
      <c r="X850" t="s">
        <v>256</v>
      </c>
      <c r="Y850" t="s">
        <v>241</v>
      </c>
      <c r="Z850" t="s">
        <v>257</v>
      </c>
      <c r="AA850">
        <v>3.97</v>
      </c>
      <c r="AB850">
        <v>4.1530000000000005</v>
      </c>
      <c r="AC850">
        <v>0</v>
      </c>
      <c r="AD850">
        <v>3.97</v>
      </c>
      <c r="AE850">
        <v>0</v>
      </c>
      <c r="AF850">
        <v>0.183</v>
      </c>
      <c r="AG850">
        <v>14182.5</v>
      </c>
      <c r="AH850">
        <v>0</v>
      </c>
      <c r="AI850">
        <v>14182.5</v>
      </c>
      <c r="AJ850">
        <v>12</v>
      </c>
      <c r="AK850" t="s">
        <v>269</v>
      </c>
      <c r="AL850" t="s">
        <v>278</v>
      </c>
      <c r="AM850" t="s">
        <v>279</v>
      </c>
      <c r="AN850" t="s">
        <v>303</v>
      </c>
      <c r="AO850">
        <v>13242.75</v>
      </c>
      <c r="AP850" t="s">
        <v>281</v>
      </c>
      <c r="AQ850" t="s">
        <v>263</v>
      </c>
      <c r="AR850" s="199">
        <v>45586.649143518516</v>
      </c>
    </row>
    <row r="851" spans="6:44" x14ac:dyDescent="0.25">
      <c r="F851" s="198">
        <v>45586</v>
      </c>
      <c r="G851" t="s">
        <v>247</v>
      </c>
      <c r="H851" t="s">
        <v>304</v>
      </c>
      <c r="I851">
        <v>415743</v>
      </c>
      <c r="J851">
        <v>72647587</v>
      </c>
      <c r="K851" t="s">
        <v>44</v>
      </c>
      <c r="L851" s="198">
        <v>46385</v>
      </c>
      <c r="M851" s="199"/>
      <c r="N851" s="198">
        <v>45509</v>
      </c>
      <c r="O851">
        <v>16104</v>
      </c>
      <c r="P851" t="s">
        <v>254</v>
      </c>
      <c r="Q851" t="s">
        <v>116</v>
      </c>
      <c r="S851">
        <v>77500</v>
      </c>
      <c r="T851">
        <v>0</v>
      </c>
      <c r="U851">
        <v>77500</v>
      </c>
      <c r="V851" t="s">
        <v>255</v>
      </c>
      <c r="W851">
        <v>7.75</v>
      </c>
      <c r="X851" t="s">
        <v>256</v>
      </c>
      <c r="Y851" t="s">
        <v>241</v>
      </c>
      <c r="Z851" t="s">
        <v>257</v>
      </c>
      <c r="AA851">
        <v>3.97</v>
      </c>
      <c r="AB851">
        <v>4.3650000000000002</v>
      </c>
      <c r="AC851">
        <v>0</v>
      </c>
      <c r="AD851">
        <v>3.97</v>
      </c>
      <c r="AE851">
        <v>0</v>
      </c>
      <c r="AF851">
        <v>0.39500000000000002</v>
      </c>
      <c r="AG851">
        <v>30612.5</v>
      </c>
      <c r="AH851">
        <v>0</v>
      </c>
      <c r="AI851">
        <v>30612.5</v>
      </c>
      <c r="AJ851">
        <v>12</v>
      </c>
      <c r="AK851" t="s">
        <v>269</v>
      </c>
      <c r="AL851" t="s">
        <v>278</v>
      </c>
      <c r="AM851" t="s">
        <v>279</v>
      </c>
      <c r="AN851" t="s">
        <v>303</v>
      </c>
      <c r="AO851">
        <v>28505.29</v>
      </c>
      <c r="AP851" t="s">
        <v>281</v>
      </c>
      <c r="AQ851" t="s">
        <v>263</v>
      </c>
      <c r="AR851" s="199">
        <v>45586.649143518516</v>
      </c>
    </row>
    <row r="852" spans="6:44" x14ac:dyDescent="0.25">
      <c r="F852" s="198">
        <v>45586</v>
      </c>
      <c r="G852" t="s">
        <v>247</v>
      </c>
      <c r="H852" t="s">
        <v>304</v>
      </c>
      <c r="I852">
        <v>415690</v>
      </c>
      <c r="J852">
        <v>76223942</v>
      </c>
      <c r="K852" t="s">
        <v>44</v>
      </c>
      <c r="L852" s="198">
        <v>46385</v>
      </c>
      <c r="M852" s="199"/>
      <c r="N852" s="198">
        <v>45455</v>
      </c>
      <c r="O852">
        <v>13668</v>
      </c>
      <c r="P852" t="s">
        <v>285</v>
      </c>
      <c r="Q852" t="s">
        <v>116</v>
      </c>
      <c r="S852">
        <v>77500</v>
      </c>
      <c r="T852">
        <v>0</v>
      </c>
      <c r="U852">
        <v>77500</v>
      </c>
      <c r="V852" t="s">
        <v>255</v>
      </c>
      <c r="W852">
        <v>7.75</v>
      </c>
      <c r="X852" t="s">
        <v>256</v>
      </c>
      <c r="Y852" t="s">
        <v>241</v>
      </c>
      <c r="Z852" t="s">
        <v>257</v>
      </c>
      <c r="AA852">
        <v>4.3250000000000002</v>
      </c>
      <c r="AB852">
        <v>4.3650000000000002</v>
      </c>
      <c r="AC852">
        <v>0</v>
      </c>
      <c r="AD852">
        <v>4.3250000000000002</v>
      </c>
      <c r="AE852">
        <v>0</v>
      </c>
      <c r="AF852">
        <v>0.04</v>
      </c>
      <c r="AG852">
        <v>3100</v>
      </c>
      <c r="AH852">
        <v>0</v>
      </c>
      <c r="AI852">
        <v>3100</v>
      </c>
      <c r="AJ852">
        <v>12</v>
      </c>
      <c r="AK852" t="s">
        <v>269</v>
      </c>
      <c r="AL852" t="s">
        <v>278</v>
      </c>
      <c r="AM852" t="s">
        <v>279</v>
      </c>
      <c r="AN852" t="s">
        <v>303</v>
      </c>
      <c r="AO852">
        <v>2886.61</v>
      </c>
      <c r="AP852" t="s">
        <v>281</v>
      </c>
      <c r="AQ852" t="s">
        <v>263</v>
      </c>
      <c r="AR852" s="199">
        <v>45586.648599537039</v>
      </c>
    </row>
    <row r="853" spans="6:44" x14ac:dyDescent="0.25">
      <c r="F853" s="198">
        <v>45586</v>
      </c>
      <c r="G853" t="s">
        <v>247</v>
      </c>
      <c r="H853" t="s">
        <v>304</v>
      </c>
      <c r="I853">
        <v>415823</v>
      </c>
      <c r="J853">
        <v>69367104</v>
      </c>
      <c r="K853" t="s">
        <v>44</v>
      </c>
      <c r="L853" s="198">
        <v>46385</v>
      </c>
      <c r="M853" s="199"/>
      <c r="N853" s="198">
        <v>45583</v>
      </c>
      <c r="O853">
        <v>13668</v>
      </c>
      <c r="P853" t="s">
        <v>285</v>
      </c>
      <c r="Q853" t="s">
        <v>116</v>
      </c>
      <c r="S853">
        <v>77500</v>
      </c>
      <c r="T853">
        <v>0</v>
      </c>
      <c r="U853">
        <v>77500</v>
      </c>
      <c r="V853" t="s">
        <v>255</v>
      </c>
      <c r="W853">
        <v>7.75</v>
      </c>
      <c r="X853" t="s">
        <v>256</v>
      </c>
      <c r="Y853" t="s">
        <v>241</v>
      </c>
      <c r="Z853" t="s">
        <v>257</v>
      </c>
      <c r="AA853">
        <v>3.972</v>
      </c>
      <c r="AB853">
        <v>4.3650000000000002</v>
      </c>
      <c r="AC853">
        <v>0</v>
      </c>
      <c r="AD853">
        <v>3.972</v>
      </c>
      <c r="AE853">
        <v>0</v>
      </c>
      <c r="AF853">
        <v>0.39300000000000002</v>
      </c>
      <c r="AG853">
        <v>30457.5</v>
      </c>
      <c r="AH853">
        <v>0</v>
      </c>
      <c r="AI853">
        <v>30457.5</v>
      </c>
      <c r="AJ853">
        <v>1</v>
      </c>
      <c r="AK853" t="s">
        <v>264</v>
      </c>
      <c r="AL853" t="s">
        <v>259</v>
      </c>
      <c r="AM853" t="s">
        <v>286</v>
      </c>
      <c r="AN853" t="s">
        <v>303</v>
      </c>
      <c r="AO853">
        <v>28360.959999999999</v>
      </c>
      <c r="AP853" t="s">
        <v>262</v>
      </c>
      <c r="AQ853" t="s">
        <v>263</v>
      </c>
      <c r="AR853" s="199">
        <v>45586.648599537039</v>
      </c>
    </row>
    <row r="854" spans="6:44" x14ac:dyDescent="0.25">
      <c r="F854" s="198">
        <v>45586</v>
      </c>
      <c r="G854" t="s">
        <v>247</v>
      </c>
      <c r="H854" t="s">
        <v>304</v>
      </c>
      <c r="I854">
        <v>415580</v>
      </c>
      <c r="J854">
        <v>72748336</v>
      </c>
      <c r="K854" t="s">
        <v>44</v>
      </c>
      <c r="L854" s="198">
        <v>46385</v>
      </c>
      <c r="M854" s="199"/>
      <c r="N854" s="198">
        <v>45372</v>
      </c>
      <c r="O854">
        <v>16104</v>
      </c>
      <c r="P854" t="s">
        <v>254</v>
      </c>
      <c r="Q854" t="s">
        <v>116</v>
      </c>
      <c r="S854">
        <v>77500</v>
      </c>
      <c r="T854">
        <v>0</v>
      </c>
      <c r="U854">
        <v>77500</v>
      </c>
      <c r="V854" t="s">
        <v>255</v>
      </c>
      <c r="W854">
        <v>7.75</v>
      </c>
      <c r="X854" t="s">
        <v>256</v>
      </c>
      <c r="Y854" t="s">
        <v>241</v>
      </c>
      <c r="Z854" t="s">
        <v>257</v>
      </c>
      <c r="AA854">
        <v>4.24</v>
      </c>
      <c r="AB854">
        <v>4.3650000000000002</v>
      </c>
      <c r="AC854">
        <v>0</v>
      </c>
      <c r="AD854">
        <v>4.24</v>
      </c>
      <c r="AE854">
        <v>0</v>
      </c>
      <c r="AF854">
        <v>0.125</v>
      </c>
      <c r="AG854">
        <v>9687.5</v>
      </c>
      <c r="AH854">
        <v>0</v>
      </c>
      <c r="AI854">
        <v>9687.5</v>
      </c>
      <c r="AJ854">
        <v>1</v>
      </c>
      <c r="AK854" t="s">
        <v>264</v>
      </c>
      <c r="AL854" t="s">
        <v>259</v>
      </c>
      <c r="AM854" t="s">
        <v>286</v>
      </c>
      <c r="AN854" t="s">
        <v>303</v>
      </c>
      <c r="AO854">
        <v>9020.66</v>
      </c>
      <c r="AP854" t="s">
        <v>281</v>
      </c>
      <c r="AQ854" t="s">
        <v>263</v>
      </c>
      <c r="AR854" s="199">
        <v>45586.649143518516</v>
      </c>
    </row>
    <row r="855" spans="6:44" x14ac:dyDescent="0.25">
      <c r="F855" s="198">
        <v>45586</v>
      </c>
      <c r="G855" t="s">
        <v>247</v>
      </c>
      <c r="H855" t="s">
        <v>304</v>
      </c>
      <c r="I855">
        <v>415743</v>
      </c>
      <c r="J855">
        <v>72647587</v>
      </c>
      <c r="K855" t="s">
        <v>45</v>
      </c>
      <c r="L855" s="198">
        <v>46414</v>
      </c>
      <c r="M855" s="199"/>
      <c r="N855" s="198">
        <v>45509</v>
      </c>
      <c r="O855">
        <v>16104</v>
      </c>
      <c r="P855" t="s">
        <v>254</v>
      </c>
      <c r="Q855" t="s">
        <v>116</v>
      </c>
      <c r="S855">
        <v>70000</v>
      </c>
      <c r="T855">
        <v>0</v>
      </c>
      <c r="U855">
        <v>70000</v>
      </c>
      <c r="V855" t="s">
        <v>255</v>
      </c>
      <c r="W855">
        <v>7</v>
      </c>
      <c r="X855" t="s">
        <v>256</v>
      </c>
      <c r="Y855" t="s">
        <v>241</v>
      </c>
      <c r="Z855" t="s">
        <v>257</v>
      </c>
      <c r="AA855">
        <v>3.97</v>
      </c>
      <c r="AB855">
        <v>4.1240000000000006</v>
      </c>
      <c r="AC855">
        <v>0</v>
      </c>
      <c r="AD855">
        <v>3.97</v>
      </c>
      <c r="AE855">
        <v>0</v>
      </c>
      <c r="AF855">
        <v>0.154</v>
      </c>
      <c r="AG855">
        <v>10780</v>
      </c>
      <c r="AH855">
        <v>0</v>
      </c>
      <c r="AI855">
        <v>10780</v>
      </c>
      <c r="AJ855">
        <v>12</v>
      </c>
      <c r="AK855" t="s">
        <v>269</v>
      </c>
      <c r="AL855" t="s">
        <v>278</v>
      </c>
      <c r="AM855" t="s">
        <v>279</v>
      </c>
      <c r="AN855" t="s">
        <v>303</v>
      </c>
      <c r="AO855">
        <v>10010.290000000001</v>
      </c>
      <c r="AP855" t="s">
        <v>281</v>
      </c>
      <c r="AQ855" t="s">
        <v>263</v>
      </c>
      <c r="AR855" s="199">
        <v>45586.649143518516</v>
      </c>
    </row>
    <row r="856" spans="6:44" x14ac:dyDescent="0.25">
      <c r="F856" s="198">
        <v>45586</v>
      </c>
      <c r="G856" t="s">
        <v>247</v>
      </c>
      <c r="H856" t="s">
        <v>304</v>
      </c>
      <c r="I856">
        <v>415580</v>
      </c>
      <c r="J856">
        <v>72748336</v>
      </c>
      <c r="K856" t="s">
        <v>45</v>
      </c>
      <c r="L856" s="198">
        <v>46414</v>
      </c>
      <c r="M856" s="199"/>
      <c r="N856" s="198">
        <v>45372</v>
      </c>
      <c r="O856">
        <v>16104</v>
      </c>
      <c r="P856" t="s">
        <v>254</v>
      </c>
      <c r="Q856" t="s">
        <v>116</v>
      </c>
      <c r="S856">
        <v>70000</v>
      </c>
      <c r="T856">
        <v>0</v>
      </c>
      <c r="U856">
        <v>70000</v>
      </c>
      <c r="V856" t="s">
        <v>255</v>
      </c>
      <c r="W856">
        <v>7</v>
      </c>
      <c r="X856" t="s">
        <v>256</v>
      </c>
      <c r="Y856" t="s">
        <v>241</v>
      </c>
      <c r="Z856" t="s">
        <v>257</v>
      </c>
      <c r="AA856">
        <v>4.24</v>
      </c>
      <c r="AB856">
        <v>4.1240000000000006</v>
      </c>
      <c r="AC856">
        <v>0</v>
      </c>
      <c r="AD856">
        <v>4.24</v>
      </c>
      <c r="AE856">
        <v>0</v>
      </c>
      <c r="AF856">
        <v>-0.11600000000000001</v>
      </c>
      <c r="AG856">
        <v>-8120</v>
      </c>
      <c r="AH856">
        <v>0</v>
      </c>
      <c r="AI856">
        <v>-8120</v>
      </c>
      <c r="AJ856">
        <v>1</v>
      </c>
      <c r="AK856" t="s">
        <v>264</v>
      </c>
      <c r="AL856" t="s">
        <v>259</v>
      </c>
      <c r="AM856" t="s">
        <v>286</v>
      </c>
      <c r="AN856" t="s">
        <v>303</v>
      </c>
      <c r="AO856">
        <v>-7540.22</v>
      </c>
      <c r="AP856" t="s">
        <v>281</v>
      </c>
      <c r="AQ856" t="s">
        <v>263</v>
      </c>
      <c r="AR856" s="199">
        <v>45586.649143518516</v>
      </c>
    </row>
    <row r="857" spans="6:44" x14ac:dyDescent="0.25">
      <c r="F857" s="198">
        <v>45586</v>
      </c>
      <c r="G857" t="s">
        <v>247</v>
      </c>
      <c r="H857" t="s">
        <v>304</v>
      </c>
      <c r="I857">
        <v>415823</v>
      </c>
      <c r="J857">
        <v>69367104</v>
      </c>
      <c r="K857" t="s">
        <v>45</v>
      </c>
      <c r="L857" s="198">
        <v>46414</v>
      </c>
      <c r="M857" s="199"/>
      <c r="N857" s="198">
        <v>45583</v>
      </c>
      <c r="O857">
        <v>13668</v>
      </c>
      <c r="P857" t="s">
        <v>285</v>
      </c>
      <c r="Q857" t="s">
        <v>116</v>
      </c>
      <c r="S857">
        <v>70000</v>
      </c>
      <c r="T857">
        <v>0</v>
      </c>
      <c r="U857">
        <v>70000</v>
      </c>
      <c r="V857" t="s">
        <v>255</v>
      </c>
      <c r="W857">
        <v>7</v>
      </c>
      <c r="X857" t="s">
        <v>256</v>
      </c>
      <c r="Y857" t="s">
        <v>241</v>
      </c>
      <c r="Z857" t="s">
        <v>257</v>
      </c>
      <c r="AA857">
        <v>3.972</v>
      </c>
      <c r="AB857">
        <v>4.1240000000000006</v>
      </c>
      <c r="AC857">
        <v>0</v>
      </c>
      <c r="AD857">
        <v>3.972</v>
      </c>
      <c r="AE857">
        <v>0</v>
      </c>
      <c r="AF857">
        <v>0.152</v>
      </c>
      <c r="AG857">
        <v>10640</v>
      </c>
      <c r="AH857">
        <v>0</v>
      </c>
      <c r="AI857">
        <v>10640</v>
      </c>
      <c r="AJ857">
        <v>1</v>
      </c>
      <c r="AK857" t="s">
        <v>264</v>
      </c>
      <c r="AL857" t="s">
        <v>259</v>
      </c>
      <c r="AM857" t="s">
        <v>286</v>
      </c>
      <c r="AN857" t="s">
        <v>303</v>
      </c>
      <c r="AO857">
        <v>9880.2900000000009</v>
      </c>
      <c r="AP857" t="s">
        <v>262</v>
      </c>
      <c r="AQ857" t="s">
        <v>263</v>
      </c>
      <c r="AR857" s="199">
        <v>45586.648599537039</v>
      </c>
    </row>
    <row r="858" spans="6:44" x14ac:dyDescent="0.25">
      <c r="F858" s="198">
        <v>45586</v>
      </c>
      <c r="G858" t="s">
        <v>247</v>
      </c>
      <c r="H858" t="s">
        <v>304</v>
      </c>
      <c r="I858">
        <v>415690</v>
      </c>
      <c r="J858">
        <v>76223942</v>
      </c>
      <c r="K858" t="s">
        <v>45</v>
      </c>
      <c r="L858" s="198">
        <v>46414</v>
      </c>
      <c r="M858" s="199"/>
      <c r="N858" s="198">
        <v>45455</v>
      </c>
      <c r="O858">
        <v>13668</v>
      </c>
      <c r="P858" t="s">
        <v>285</v>
      </c>
      <c r="Q858" t="s">
        <v>116</v>
      </c>
      <c r="S858">
        <v>70000</v>
      </c>
      <c r="T858">
        <v>0</v>
      </c>
      <c r="U858">
        <v>70000</v>
      </c>
      <c r="V858" t="s">
        <v>255</v>
      </c>
      <c r="W858">
        <v>7</v>
      </c>
      <c r="X858" t="s">
        <v>256</v>
      </c>
      <c r="Y858" t="s">
        <v>241</v>
      </c>
      <c r="Z858" t="s">
        <v>257</v>
      </c>
      <c r="AA858">
        <v>4.3250000000000002</v>
      </c>
      <c r="AB858">
        <v>4.1240000000000006</v>
      </c>
      <c r="AC858">
        <v>0</v>
      </c>
      <c r="AD858">
        <v>4.3250000000000002</v>
      </c>
      <c r="AE858">
        <v>0</v>
      </c>
      <c r="AF858">
        <v>-0.20100000000000001</v>
      </c>
      <c r="AG858">
        <v>-14070</v>
      </c>
      <c r="AH858">
        <v>0</v>
      </c>
      <c r="AI858">
        <v>-14070</v>
      </c>
      <c r="AJ858">
        <v>12</v>
      </c>
      <c r="AK858" t="s">
        <v>269</v>
      </c>
      <c r="AL858" t="s">
        <v>278</v>
      </c>
      <c r="AM858" t="s">
        <v>279</v>
      </c>
      <c r="AN858" t="s">
        <v>303</v>
      </c>
      <c r="AO858">
        <v>-13065.380000000001</v>
      </c>
      <c r="AP858" t="s">
        <v>281</v>
      </c>
      <c r="AQ858" t="s">
        <v>263</v>
      </c>
      <c r="AR858" s="199">
        <v>45586.648599537039</v>
      </c>
    </row>
    <row r="859" spans="6:44" x14ac:dyDescent="0.25">
      <c r="F859" s="198">
        <v>45586</v>
      </c>
      <c r="G859" t="s">
        <v>247</v>
      </c>
      <c r="H859" t="s">
        <v>304</v>
      </c>
      <c r="I859">
        <v>415743</v>
      </c>
      <c r="J859">
        <v>72647587</v>
      </c>
      <c r="K859" t="s">
        <v>46</v>
      </c>
      <c r="L859" s="198">
        <v>46442</v>
      </c>
      <c r="M859" s="199"/>
      <c r="N859" s="198">
        <v>45509</v>
      </c>
      <c r="O859">
        <v>16104</v>
      </c>
      <c r="P859" t="s">
        <v>254</v>
      </c>
      <c r="Q859" t="s">
        <v>116</v>
      </c>
      <c r="S859">
        <v>77500</v>
      </c>
      <c r="T859">
        <v>0</v>
      </c>
      <c r="U859">
        <v>77500</v>
      </c>
      <c r="V859" t="s">
        <v>255</v>
      </c>
      <c r="W859">
        <v>7.75</v>
      </c>
      <c r="X859" t="s">
        <v>256</v>
      </c>
      <c r="Y859" t="s">
        <v>241</v>
      </c>
      <c r="Z859" t="s">
        <v>257</v>
      </c>
      <c r="AA859">
        <v>3.97</v>
      </c>
      <c r="AB859">
        <v>3.5340000000000003</v>
      </c>
      <c r="AC859">
        <v>0</v>
      </c>
      <c r="AD859">
        <v>3.97</v>
      </c>
      <c r="AE859">
        <v>0</v>
      </c>
      <c r="AF859">
        <v>-0.436</v>
      </c>
      <c r="AG859">
        <v>-33790</v>
      </c>
      <c r="AH859">
        <v>0</v>
      </c>
      <c r="AI859">
        <v>-33790</v>
      </c>
      <c r="AJ859">
        <v>12</v>
      </c>
      <c r="AK859" t="s">
        <v>269</v>
      </c>
      <c r="AL859" t="s">
        <v>278</v>
      </c>
      <c r="AM859" t="s">
        <v>279</v>
      </c>
      <c r="AN859" t="s">
        <v>303</v>
      </c>
      <c r="AO859">
        <v>-31299.21</v>
      </c>
      <c r="AP859" t="s">
        <v>281</v>
      </c>
      <c r="AQ859" t="s">
        <v>263</v>
      </c>
      <c r="AR859" s="199">
        <v>45586.649143518516</v>
      </c>
    </row>
    <row r="860" spans="6:44" x14ac:dyDescent="0.25">
      <c r="F860" s="198">
        <v>45586</v>
      </c>
      <c r="G860" t="s">
        <v>247</v>
      </c>
      <c r="H860" t="s">
        <v>304</v>
      </c>
      <c r="I860">
        <v>415580</v>
      </c>
      <c r="J860">
        <v>72748336</v>
      </c>
      <c r="K860" t="s">
        <v>46</v>
      </c>
      <c r="L860" s="198">
        <v>46442</v>
      </c>
      <c r="M860" s="199"/>
      <c r="N860" s="198">
        <v>45372</v>
      </c>
      <c r="O860">
        <v>16104</v>
      </c>
      <c r="P860" t="s">
        <v>254</v>
      </c>
      <c r="Q860" t="s">
        <v>116</v>
      </c>
      <c r="S860">
        <v>77500</v>
      </c>
      <c r="T860">
        <v>0</v>
      </c>
      <c r="U860">
        <v>77500</v>
      </c>
      <c r="V860" t="s">
        <v>255</v>
      </c>
      <c r="W860">
        <v>7.75</v>
      </c>
      <c r="X860" t="s">
        <v>256</v>
      </c>
      <c r="Y860" t="s">
        <v>241</v>
      </c>
      <c r="Z860" t="s">
        <v>257</v>
      </c>
      <c r="AA860">
        <v>4.24</v>
      </c>
      <c r="AB860">
        <v>3.5340000000000003</v>
      </c>
      <c r="AC860">
        <v>0</v>
      </c>
      <c r="AD860">
        <v>4.24</v>
      </c>
      <c r="AE860">
        <v>0</v>
      </c>
      <c r="AF860">
        <v>-0.70600000000000007</v>
      </c>
      <c r="AG860">
        <v>-54715</v>
      </c>
      <c r="AH860">
        <v>0</v>
      </c>
      <c r="AI860">
        <v>-54715</v>
      </c>
      <c r="AJ860">
        <v>1</v>
      </c>
      <c r="AK860" t="s">
        <v>264</v>
      </c>
      <c r="AL860" t="s">
        <v>259</v>
      </c>
      <c r="AM860" t="s">
        <v>286</v>
      </c>
      <c r="AN860" t="s">
        <v>303</v>
      </c>
      <c r="AO860">
        <v>-50681.75</v>
      </c>
      <c r="AP860" t="s">
        <v>281</v>
      </c>
      <c r="AQ860" t="s">
        <v>263</v>
      </c>
      <c r="AR860" s="199">
        <v>45586.649143518516</v>
      </c>
    </row>
    <row r="861" spans="6:44" x14ac:dyDescent="0.25">
      <c r="F861" s="198">
        <v>45586</v>
      </c>
      <c r="G861" t="s">
        <v>247</v>
      </c>
      <c r="H861" t="s">
        <v>304</v>
      </c>
      <c r="I861">
        <v>415690</v>
      </c>
      <c r="J861">
        <v>76223942</v>
      </c>
      <c r="K861" t="s">
        <v>46</v>
      </c>
      <c r="L861" s="198">
        <v>46442</v>
      </c>
      <c r="M861" s="199"/>
      <c r="N861" s="198">
        <v>45455</v>
      </c>
      <c r="O861">
        <v>13668</v>
      </c>
      <c r="P861" t="s">
        <v>285</v>
      </c>
      <c r="Q861" t="s">
        <v>116</v>
      </c>
      <c r="S861">
        <v>77500</v>
      </c>
      <c r="T861">
        <v>0</v>
      </c>
      <c r="U861">
        <v>77500</v>
      </c>
      <c r="V861" t="s">
        <v>255</v>
      </c>
      <c r="W861">
        <v>7.75</v>
      </c>
      <c r="X861" t="s">
        <v>256</v>
      </c>
      <c r="Y861" t="s">
        <v>241</v>
      </c>
      <c r="Z861" t="s">
        <v>257</v>
      </c>
      <c r="AA861">
        <v>4.3250000000000002</v>
      </c>
      <c r="AB861">
        <v>3.5340000000000003</v>
      </c>
      <c r="AC861">
        <v>0</v>
      </c>
      <c r="AD861">
        <v>4.3250000000000002</v>
      </c>
      <c r="AE861">
        <v>0</v>
      </c>
      <c r="AF861">
        <v>-0.79100000000000004</v>
      </c>
      <c r="AG861">
        <v>-61302.5</v>
      </c>
      <c r="AH861">
        <v>0</v>
      </c>
      <c r="AI861">
        <v>-61302.5</v>
      </c>
      <c r="AJ861">
        <v>12</v>
      </c>
      <c r="AK861" t="s">
        <v>269</v>
      </c>
      <c r="AL861" t="s">
        <v>278</v>
      </c>
      <c r="AM861" t="s">
        <v>279</v>
      </c>
      <c r="AN861" t="s">
        <v>303</v>
      </c>
      <c r="AO861">
        <v>-56783.66</v>
      </c>
      <c r="AP861" t="s">
        <v>281</v>
      </c>
      <c r="AQ861" t="s">
        <v>263</v>
      </c>
      <c r="AR861" s="199">
        <v>45586.648599537039</v>
      </c>
    </row>
    <row r="862" spans="6:44" x14ac:dyDescent="0.25">
      <c r="F862" s="198">
        <v>45586</v>
      </c>
      <c r="G862" t="s">
        <v>247</v>
      </c>
      <c r="H862" t="s">
        <v>304</v>
      </c>
      <c r="I862">
        <v>415823</v>
      </c>
      <c r="J862">
        <v>69367104</v>
      </c>
      <c r="K862" t="s">
        <v>46</v>
      </c>
      <c r="L862" s="198">
        <v>46442</v>
      </c>
      <c r="M862" s="199"/>
      <c r="N862" s="198">
        <v>45583</v>
      </c>
      <c r="O862">
        <v>13668</v>
      </c>
      <c r="P862" t="s">
        <v>285</v>
      </c>
      <c r="Q862" t="s">
        <v>116</v>
      </c>
      <c r="S862">
        <v>77500</v>
      </c>
      <c r="T862">
        <v>0</v>
      </c>
      <c r="U862">
        <v>77500</v>
      </c>
      <c r="V862" t="s">
        <v>255</v>
      </c>
      <c r="W862">
        <v>7.75</v>
      </c>
      <c r="X862" t="s">
        <v>256</v>
      </c>
      <c r="Y862" t="s">
        <v>241</v>
      </c>
      <c r="Z862" t="s">
        <v>257</v>
      </c>
      <c r="AA862">
        <v>3.972</v>
      </c>
      <c r="AB862">
        <v>3.5340000000000003</v>
      </c>
      <c r="AC862">
        <v>0</v>
      </c>
      <c r="AD862">
        <v>3.972</v>
      </c>
      <c r="AE862">
        <v>0</v>
      </c>
      <c r="AF862">
        <v>-0.438</v>
      </c>
      <c r="AG862">
        <v>-33945</v>
      </c>
      <c r="AH862">
        <v>0</v>
      </c>
      <c r="AI862">
        <v>-33945</v>
      </c>
      <c r="AJ862">
        <v>1</v>
      </c>
      <c r="AK862" t="s">
        <v>264</v>
      </c>
      <c r="AL862" t="s">
        <v>259</v>
      </c>
      <c r="AM862" t="s">
        <v>286</v>
      </c>
      <c r="AN862" t="s">
        <v>303</v>
      </c>
      <c r="AO862">
        <v>-31442.79</v>
      </c>
      <c r="AP862" t="s">
        <v>262</v>
      </c>
      <c r="AQ862" t="s">
        <v>263</v>
      </c>
      <c r="AR862" s="199">
        <v>45586.648599537039</v>
      </c>
    </row>
    <row r="863" spans="6:44" x14ac:dyDescent="0.25">
      <c r="F863" s="198">
        <v>45586</v>
      </c>
      <c r="G863" t="s">
        <v>247</v>
      </c>
      <c r="H863" t="s">
        <v>305</v>
      </c>
      <c r="I863">
        <v>415818</v>
      </c>
      <c r="J863">
        <v>1631250</v>
      </c>
      <c r="K863" t="s">
        <v>18</v>
      </c>
      <c r="L863" s="198">
        <v>45629</v>
      </c>
      <c r="M863" s="199"/>
      <c r="N863" s="198">
        <v>45581</v>
      </c>
      <c r="O863">
        <v>16104</v>
      </c>
      <c r="P863" t="s">
        <v>254</v>
      </c>
      <c r="Q863" t="s">
        <v>116</v>
      </c>
      <c r="S863">
        <v>225000</v>
      </c>
      <c r="T863">
        <v>0</v>
      </c>
      <c r="U863">
        <v>225000</v>
      </c>
      <c r="V863" t="s">
        <v>255</v>
      </c>
      <c r="W863">
        <v>22.5</v>
      </c>
      <c r="X863" t="s">
        <v>256</v>
      </c>
      <c r="Y863" t="s">
        <v>242</v>
      </c>
      <c r="Z863" t="s">
        <v>306</v>
      </c>
      <c r="AA863">
        <v>0</v>
      </c>
      <c r="AB863">
        <v>8.5000000000000006E-2</v>
      </c>
      <c r="AC863">
        <v>0</v>
      </c>
      <c r="AD863">
        <v>0</v>
      </c>
      <c r="AE863">
        <v>0.09</v>
      </c>
      <c r="AF863">
        <v>-5.0000000000000001E-3</v>
      </c>
      <c r="AG863">
        <v>-1125</v>
      </c>
      <c r="AH863">
        <v>0</v>
      </c>
      <c r="AI863">
        <v>-1125</v>
      </c>
      <c r="AJ863">
        <v>8</v>
      </c>
      <c r="AK863" t="s">
        <v>269</v>
      </c>
      <c r="AL863" t="s">
        <v>270</v>
      </c>
      <c r="AM863" t="s">
        <v>307</v>
      </c>
      <c r="AN863" t="s">
        <v>288</v>
      </c>
      <c r="AO863">
        <v>0</v>
      </c>
      <c r="AP863" t="s">
        <v>281</v>
      </c>
      <c r="AQ863" t="s">
        <v>263</v>
      </c>
      <c r="AR863" s="199">
        <v>45586.649675925924</v>
      </c>
    </row>
    <row r="864" spans="6:44" x14ac:dyDescent="0.25">
      <c r="F864" s="198">
        <v>45586</v>
      </c>
      <c r="G864" t="s">
        <v>247</v>
      </c>
      <c r="H864" t="s">
        <v>305</v>
      </c>
      <c r="I864">
        <v>415826</v>
      </c>
      <c r="J864">
        <v>1676253</v>
      </c>
      <c r="K864" t="s">
        <v>18</v>
      </c>
      <c r="L864" s="198">
        <v>45629</v>
      </c>
      <c r="M864" s="199"/>
      <c r="N864" s="198">
        <v>45586</v>
      </c>
      <c r="O864">
        <v>13668</v>
      </c>
      <c r="P864" t="s">
        <v>285</v>
      </c>
      <c r="Q864" t="s">
        <v>116</v>
      </c>
      <c r="S864">
        <v>75000</v>
      </c>
      <c r="T864">
        <v>0</v>
      </c>
      <c r="U864">
        <v>75000</v>
      </c>
      <c r="V864" t="s">
        <v>255</v>
      </c>
      <c r="W864">
        <v>7.5</v>
      </c>
      <c r="X864" t="s">
        <v>256</v>
      </c>
      <c r="Y864" t="s">
        <v>242</v>
      </c>
      <c r="Z864" t="s">
        <v>306</v>
      </c>
      <c r="AA864">
        <v>0</v>
      </c>
      <c r="AB864">
        <v>8.5000000000000006E-2</v>
      </c>
      <c r="AC864">
        <v>0</v>
      </c>
      <c r="AD864">
        <v>0</v>
      </c>
      <c r="AE864">
        <v>8.5000000000000006E-2</v>
      </c>
      <c r="AF864">
        <v>0</v>
      </c>
      <c r="AG864">
        <v>0</v>
      </c>
      <c r="AH864">
        <v>0</v>
      </c>
      <c r="AI864">
        <v>0</v>
      </c>
      <c r="AJ864">
        <v>8</v>
      </c>
      <c r="AK864" t="s">
        <v>269</v>
      </c>
      <c r="AL864" t="s">
        <v>270</v>
      </c>
      <c r="AM864" t="s">
        <v>307</v>
      </c>
      <c r="AN864" t="s">
        <v>288</v>
      </c>
      <c r="AO864">
        <v>0</v>
      </c>
      <c r="AP864" t="s">
        <v>281</v>
      </c>
      <c r="AQ864" t="s">
        <v>263</v>
      </c>
      <c r="AR864" s="199">
        <v>45586.649143518516</v>
      </c>
    </row>
    <row r="865" spans="6:44" x14ac:dyDescent="0.25">
      <c r="F865" s="198">
        <v>45586</v>
      </c>
      <c r="G865" t="s">
        <v>247</v>
      </c>
      <c r="H865" t="s">
        <v>305</v>
      </c>
      <c r="I865">
        <v>415825</v>
      </c>
      <c r="J865">
        <v>1663767</v>
      </c>
      <c r="K865" t="s">
        <v>18</v>
      </c>
      <c r="L865" s="198">
        <v>45629</v>
      </c>
      <c r="M865" s="199"/>
      <c r="N865" s="198">
        <v>45586</v>
      </c>
      <c r="O865">
        <v>13668</v>
      </c>
      <c r="P865" t="s">
        <v>285</v>
      </c>
      <c r="Q865" t="s">
        <v>116</v>
      </c>
      <c r="S865">
        <v>75000</v>
      </c>
      <c r="T865">
        <v>0</v>
      </c>
      <c r="U865">
        <v>75000</v>
      </c>
      <c r="V865" t="s">
        <v>255</v>
      </c>
      <c r="W865">
        <v>7.5</v>
      </c>
      <c r="X865" t="s">
        <v>256</v>
      </c>
      <c r="Y865" t="s">
        <v>242</v>
      </c>
      <c r="Z865" t="s">
        <v>306</v>
      </c>
      <c r="AA865">
        <v>0</v>
      </c>
      <c r="AB865">
        <v>8.5000000000000006E-2</v>
      </c>
      <c r="AC865">
        <v>0</v>
      </c>
      <c r="AD865">
        <v>0</v>
      </c>
      <c r="AE865">
        <v>0.09</v>
      </c>
      <c r="AF865">
        <v>-5.0000000000000001E-3</v>
      </c>
      <c r="AG865">
        <v>-375</v>
      </c>
      <c r="AH865">
        <v>0</v>
      </c>
      <c r="AI865">
        <v>-375</v>
      </c>
      <c r="AJ865">
        <v>8</v>
      </c>
      <c r="AK865" t="s">
        <v>269</v>
      </c>
      <c r="AL865" t="s">
        <v>270</v>
      </c>
      <c r="AM865" t="s">
        <v>307</v>
      </c>
      <c r="AN865" t="s">
        <v>288</v>
      </c>
      <c r="AO865">
        <v>0</v>
      </c>
      <c r="AP865" t="s">
        <v>281</v>
      </c>
      <c r="AQ865" t="s">
        <v>263</v>
      </c>
      <c r="AR865" s="199">
        <v>45586.649143518516</v>
      </c>
    </row>
    <row r="866" spans="6:44" x14ac:dyDescent="0.25">
      <c r="F866" s="198">
        <v>45586</v>
      </c>
      <c r="G866" t="s">
        <v>248</v>
      </c>
      <c r="H866" t="s">
        <v>118</v>
      </c>
      <c r="I866">
        <v>14074</v>
      </c>
      <c r="J866">
        <v>3160110</v>
      </c>
      <c r="K866" t="s">
        <v>17</v>
      </c>
      <c r="L866" s="198">
        <v>45596</v>
      </c>
      <c r="M866" s="199"/>
      <c r="N866" s="198">
        <v>45553</v>
      </c>
      <c r="O866">
        <v>13668</v>
      </c>
      <c r="P866" t="s">
        <v>285</v>
      </c>
      <c r="Q866" t="s">
        <v>131</v>
      </c>
      <c r="R866">
        <v>-5</v>
      </c>
      <c r="S866">
        <v>-2160</v>
      </c>
      <c r="T866">
        <v>0</v>
      </c>
      <c r="U866">
        <v>-2160</v>
      </c>
      <c r="V866" t="s">
        <v>308</v>
      </c>
      <c r="W866">
        <v>-0.64</v>
      </c>
      <c r="X866" t="s">
        <v>256</v>
      </c>
      <c r="Y866" t="s">
        <v>246</v>
      </c>
      <c r="Z866" t="s">
        <v>257</v>
      </c>
      <c r="AA866">
        <v>0</v>
      </c>
      <c r="AB866">
        <v>55.47</v>
      </c>
      <c r="AC866">
        <v>0</v>
      </c>
      <c r="AD866">
        <v>49.5</v>
      </c>
      <c r="AE866">
        <v>0</v>
      </c>
      <c r="AF866">
        <v>5.97</v>
      </c>
      <c r="AG866">
        <v>-12808.800000000001</v>
      </c>
      <c r="AH866">
        <v>0</v>
      </c>
      <c r="AI866">
        <v>-12895.2</v>
      </c>
      <c r="AJ866">
        <v>8</v>
      </c>
      <c r="AL866" t="s">
        <v>270</v>
      </c>
      <c r="AM866" t="s">
        <v>284</v>
      </c>
      <c r="AN866" t="s">
        <v>261</v>
      </c>
      <c r="AO866">
        <v>-12791.83</v>
      </c>
      <c r="AP866" t="s">
        <v>309</v>
      </c>
      <c r="AQ866" t="s">
        <v>263</v>
      </c>
      <c r="AR866" s="199">
        <v>45586.648599537039</v>
      </c>
    </row>
    <row r="867" spans="6:44" x14ac:dyDescent="0.25">
      <c r="F867" s="198">
        <v>45586</v>
      </c>
      <c r="G867" t="s">
        <v>248</v>
      </c>
      <c r="H867" t="s">
        <v>118</v>
      </c>
      <c r="I867">
        <v>14075</v>
      </c>
      <c r="J867">
        <v>3179668</v>
      </c>
      <c r="K867" t="s">
        <v>17</v>
      </c>
      <c r="L867" s="198">
        <v>45596</v>
      </c>
      <c r="M867" s="199"/>
      <c r="N867" s="198">
        <v>45553</v>
      </c>
      <c r="O867">
        <v>13668</v>
      </c>
      <c r="P867" t="s">
        <v>285</v>
      </c>
      <c r="Q867" t="s">
        <v>131</v>
      </c>
      <c r="R867">
        <v>-25</v>
      </c>
      <c r="S867">
        <v>-10800</v>
      </c>
      <c r="T867">
        <v>0</v>
      </c>
      <c r="U867">
        <v>-10800</v>
      </c>
      <c r="V867" t="s">
        <v>308</v>
      </c>
      <c r="W867">
        <v>-3.2</v>
      </c>
      <c r="X867" t="s">
        <v>256</v>
      </c>
      <c r="Y867" t="s">
        <v>246</v>
      </c>
      <c r="Z867" t="s">
        <v>257</v>
      </c>
      <c r="AA867">
        <v>0</v>
      </c>
      <c r="AB867">
        <v>55.47</v>
      </c>
      <c r="AC867">
        <v>0</v>
      </c>
      <c r="AD867">
        <v>50</v>
      </c>
      <c r="AE867">
        <v>0</v>
      </c>
      <c r="AF867">
        <v>5.47</v>
      </c>
      <c r="AG867">
        <v>-58644</v>
      </c>
      <c r="AH867">
        <v>0</v>
      </c>
      <c r="AI867">
        <v>-59076</v>
      </c>
      <c r="AJ867">
        <v>8</v>
      </c>
      <c r="AL867" t="s">
        <v>270</v>
      </c>
      <c r="AM867" t="s">
        <v>284</v>
      </c>
      <c r="AN867" t="s">
        <v>261</v>
      </c>
      <c r="AO867">
        <v>-58566.29</v>
      </c>
      <c r="AP867" t="s">
        <v>309</v>
      </c>
      <c r="AQ867" t="s">
        <v>263</v>
      </c>
      <c r="AR867" s="199">
        <v>45586.648599537039</v>
      </c>
    </row>
    <row r="868" spans="6:44" x14ac:dyDescent="0.25">
      <c r="F868" s="198">
        <v>45586</v>
      </c>
      <c r="G868" t="s">
        <v>248</v>
      </c>
      <c r="H868" t="s">
        <v>118</v>
      </c>
      <c r="I868">
        <v>14076</v>
      </c>
      <c r="J868">
        <v>3160199</v>
      </c>
      <c r="K868" t="s">
        <v>17</v>
      </c>
      <c r="L868" s="198">
        <v>45596</v>
      </c>
      <c r="M868" s="199"/>
      <c r="N868" s="198">
        <v>45553</v>
      </c>
      <c r="O868">
        <v>13668</v>
      </c>
      <c r="P868" t="s">
        <v>285</v>
      </c>
      <c r="Q868" t="s">
        <v>131</v>
      </c>
      <c r="R868">
        <v>-10</v>
      </c>
      <c r="S868">
        <v>-4320</v>
      </c>
      <c r="T868">
        <v>0</v>
      </c>
      <c r="U868">
        <v>-4320</v>
      </c>
      <c r="V868" t="s">
        <v>308</v>
      </c>
      <c r="W868">
        <v>-1.28</v>
      </c>
      <c r="X868" t="s">
        <v>256</v>
      </c>
      <c r="Y868" t="s">
        <v>246</v>
      </c>
      <c r="Z868" t="s">
        <v>257</v>
      </c>
      <c r="AA868">
        <v>0</v>
      </c>
      <c r="AB868">
        <v>55.47</v>
      </c>
      <c r="AC868">
        <v>0</v>
      </c>
      <c r="AD868">
        <v>49.5</v>
      </c>
      <c r="AE868">
        <v>0</v>
      </c>
      <c r="AF868">
        <v>5.97</v>
      </c>
      <c r="AG868">
        <v>-25617.600000000002</v>
      </c>
      <c r="AH868">
        <v>0</v>
      </c>
      <c r="AI868">
        <v>-25790.400000000001</v>
      </c>
      <c r="AJ868">
        <v>8</v>
      </c>
      <c r="AL868" t="s">
        <v>270</v>
      </c>
      <c r="AM868" t="s">
        <v>284</v>
      </c>
      <c r="AN868" t="s">
        <v>261</v>
      </c>
      <c r="AO868">
        <v>-25583.66</v>
      </c>
      <c r="AP868" t="s">
        <v>309</v>
      </c>
      <c r="AQ868" t="s">
        <v>263</v>
      </c>
      <c r="AR868" s="199">
        <v>45586.648599537039</v>
      </c>
    </row>
    <row r="869" spans="6:44" x14ac:dyDescent="0.25">
      <c r="F869" s="198">
        <v>45586</v>
      </c>
      <c r="G869" t="s">
        <v>248</v>
      </c>
      <c r="H869" t="s">
        <v>118</v>
      </c>
      <c r="I869">
        <v>14077</v>
      </c>
      <c r="J869">
        <v>3160207</v>
      </c>
      <c r="K869" t="s">
        <v>17</v>
      </c>
      <c r="L869" s="198">
        <v>45596</v>
      </c>
      <c r="M869" s="199"/>
      <c r="N869" s="198">
        <v>45553</v>
      </c>
      <c r="O869">
        <v>13668</v>
      </c>
      <c r="P869" t="s">
        <v>285</v>
      </c>
      <c r="Q869" t="s">
        <v>131</v>
      </c>
      <c r="R869">
        <v>-5</v>
      </c>
      <c r="S869">
        <v>-2160</v>
      </c>
      <c r="T869">
        <v>0</v>
      </c>
      <c r="U869">
        <v>-2160</v>
      </c>
      <c r="V869" t="s">
        <v>308</v>
      </c>
      <c r="W869">
        <v>-0.64</v>
      </c>
      <c r="X869" t="s">
        <v>256</v>
      </c>
      <c r="Y869" t="s">
        <v>246</v>
      </c>
      <c r="Z869" t="s">
        <v>257</v>
      </c>
      <c r="AA869">
        <v>0</v>
      </c>
      <c r="AB869">
        <v>55.47</v>
      </c>
      <c r="AC869">
        <v>0</v>
      </c>
      <c r="AD869">
        <v>49.5</v>
      </c>
      <c r="AE869">
        <v>0</v>
      </c>
      <c r="AF869">
        <v>5.97</v>
      </c>
      <c r="AG869">
        <v>-12808.800000000001</v>
      </c>
      <c r="AH869">
        <v>0</v>
      </c>
      <c r="AI869">
        <v>-12895.2</v>
      </c>
      <c r="AJ869">
        <v>8</v>
      </c>
      <c r="AL869" t="s">
        <v>270</v>
      </c>
      <c r="AM869" t="s">
        <v>284</v>
      </c>
      <c r="AN869" t="s">
        <v>261</v>
      </c>
      <c r="AO869">
        <v>-12791.83</v>
      </c>
      <c r="AP869" t="s">
        <v>309</v>
      </c>
      <c r="AQ869" t="s">
        <v>263</v>
      </c>
      <c r="AR869" s="199">
        <v>45586.648599537039</v>
      </c>
    </row>
    <row r="870" spans="6:44" x14ac:dyDescent="0.25">
      <c r="F870" s="198">
        <v>45586</v>
      </c>
      <c r="G870" t="s">
        <v>248</v>
      </c>
      <c r="H870" t="s">
        <v>118</v>
      </c>
      <c r="I870">
        <v>14107</v>
      </c>
      <c r="J870">
        <v>2703831</v>
      </c>
      <c r="K870" t="s">
        <v>17</v>
      </c>
      <c r="L870" s="198">
        <v>45596</v>
      </c>
      <c r="M870" s="199"/>
      <c r="N870" s="198">
        <v>45558</v>
      </c>
      <c r="O870">
        <v>16104</v>
      </c>
      <c r="P870" t="s">
        <v>254</v>
      </c>
      <c r="Q870" t="s">
        <v>131</v>
      </c>
      <c r="R870">
        <v>-5</v>
      </c>
      <c r="S870">
        <v>-2160</v>
      </c>
      <c r="T870">
        <v>0</v>
      </c>
      <c r="U870">
        <v>-2160</v>
      </c>
      <c r="V870" t="s">
        <v>308</v>
      </c>
      <c r="W870">
        <v>-0.64</v>
      </c>
      <c r="X870" t="s">
        <v>256</v>
      </c>
      <c r="Y870" t="s">
        <v>246</v>
      </c>
      <c r="Z870" t="s">
        <v>257</v>
      </c>
      <c r="AA870">
        <v>0</v>
      </c>
      <c r="AB870">
        <v>55.47</v>
      </c>
      <c r="AC870">
        <v>0</v>
      </c>
      <c r="AD870">
        <v>50.5</v>
      </c>
      <c r="AE870">
        <v>0</v>
      </c>
      <c r="AF870">
        <v>4.97</v>
      </c>
      <c r="AG870">
        <v>-10648.800000000001</v>
      </c>
      <c r="AH870">
        <v>0</v>
      </c>
      <c r="AI870">
        <v>-10735.2</v>
      </c>
      <c r="AJ870">
        <v>8</v>
      </c>
      <c r="AL870" t="s">
        <v>270</v>
      </c>
      <c r="AM870" t="s">
        <v>284</v>
      </c>
      <c r="AN870" t="s">
        <v>261</v>
      </c>
      <c r="AO870">
        <v>-10634.69</v>
      </c>
      <c r="AP870" t="s">
        <v>309</v>
      </c>
      <c r="AQ870" t="s">
        <v>263</v>
      </c>
      <c r="AR870" s="199">
        <v>45586.649143518516</v>
      </c>
    </row>
    <row r="871" spans="6:44" x14ac:dyDescent="0.25">
      <c r="F871" s="198">
        <v>45586</v>
      </c>
      <c r="G871" t="s">
        <v>248</v>
      </c>
      <c r="H871" t="s">
        <v>118</v>
      </c>
      <c r="I871">
        <v>14108</v>
      </c>
      <c r="J871">
        <v>2703733</v>
      </c>
      <c r="K871" t="s">
        <v>17</v>
      </c>
      <c r="L871" s="198">
        <v>45596</v>
      </c>
      <c r="M871" s="199"/>
      <c r="N871" s="198">
        <v>45558</v>
      </c>
      <c r="O871">
        <v>16104</v>
      </c>
      <c r="P871" t="s">
        <v>254</v>
      </c>
      <c r="Q871" t="s">
        <v>131</v>
      </c>
      <c r="R871">
        <v>-5</v>
      </c>
      <c r="S871">
        <v>-2160</v>
      </c>
      <c r="T871">
        <v>0</v>
      </c>
      <c r="U871">
        <v>-2160</v>
      </c>
      <c r="V871" t="s">
        <v>308</v>
      </c>
      <c r="W871">
        <v>-0.64</v>
      </c>
      <c r="X871" t="s">
        <v>256</v>
      </c>
      <c r="Y871" t="s">
        <v>246</v>
      </c>
      <c r="Z871" t="s">
        <v>257</v>
      </c>
      <c r="AA871">
        <v>0</v>
      </c>
      <c r="AB871">
        <v>55.47</v>
      </c>
      <c r="AC871">
        <v>0</v>
      </c>
      <c r="AD871">
        <v>50.5</v>
      </c>
      <c r="AE871">
        <v>0</v>
      </c>
      <c r="AF871">
        <v>4.97</v>
      </c>
      <c r="AG871">
        <v>-10648.800000000001</v>
      </c>
      <c r="AH871">
        <v>0</v>
      </c>
      <c r="AI871">
        <v>-10735.2</v>
      </c>
      <c r="AJ871">
        <v>8</v>
      </c>
      <c r="AL871" t="s">
        <v>270</v>
      </c>
      <c r="AM871" t="s">
        <v>284</v>
      </c>
      <c r="AN871" t="s">
        <v>261</v>
      </c>
      <c r="AO871">
        <v>-10634.69</v>
      </c>
      <c r="AP871" t="s">
        <v>309</v>
      </c>
      <c r="AQ871" t="s">
        <v>263</v>
      </c>
      <c r="AR871" s="199">
        <v>45586.649143518516</v>
      </c>
    </row>
    <row r="872" spans="6:44" x14ac:dyDescent="0.25">
      <c r="F872" s="198">
        <v>45586</v>
      </c>
      <c r="G872" t="s">
        <v>248</v>
      </c>
      <c r="H872" t="s">
        <v>118</v>
      </c>
      <c r="I872">
        <v>14109</v>
      </c>
      <c r="J872">
        <v>2703881</v>
      </c>
      <c r="K872" t="s">
        <v>17</v>
      </c>
      <c r="L872" s="198">
        <v>45596</v>
      </c>
      <c r="M872" s="199"/>
      <c r="N872" s="198">
        <v>45558</v>
      </c>
      <c r="O872">
        <v>16104</v>
      </c>
      <c r="P872" t="s">
        <v>254</v>
      </c>
      <c r="Q872" t="s">
        <v>131</v>
      </c>
      <c r="R872">
        <v>-5</v>
      </c>
      <c r="S872">
        <v>-1560</v>
      </c>
      <c r="T872">
        <v>0</v>
      </c>
      <c r="U872">
        <v>-1560</v>
      </c>
      <c r="V872" t="s">
        <v>308</v>
      </c>
      <c r="W872">
        <v>-0.46221999999999996</v>
      </c>
      <c r="X872" t="s">
        <v>256</v>
      </c>
      <c r="Y872" t="s">
        <v>245</v>
      </c>
      <c r="Z872" t="s">
        <v>257</v>
      </c>
      <c r="AA872">
        <v>0</v>
      </c>
      <c r="AB872">
        <v>38.340000000000003</v>
      </c>
      <c r="AC872">
        <v>0</v>
      </c>
      <c r="AD872">
        <v>50.5</v>
      </c>
      <c r="AE872">
        <v>0</v>
      </c>
      <c r="AF872">
        <v>-12.16</v>
      </c>
      <c r="AG872">
        <v>-249.6</v>
      </c>
      <c r="AH872">
        <v>0</v>
      </c>
      <c r="AI872">
        <v>18969.600000000002</v>
      </c>
      <c r="AJ872">
        <v>8</v>
      </c>
      <c r="AL872" t="s">
        <v>270</v>
      </c>
      <c r="AM872" t="s">
        <v>284</v>
      </c>
      <c r="AN872" t="s">
        <v>261</v>
      </c>
      <c r="AO872">
        <v>-249.27</v>
      </c>
      <c r="AP872" t="s">
        <v>309</v>
      </c>
      <c r="AQ872" t="s">
        <v>263</v>
      </c>
      <c r="AR872" s="199">
        <v>45586.649143518516</v>
      </c>
    </row>
    <row r="873" spans="6:44" x14ac:dyDescent="0.25">
      <c r="F873" s="198">
        <v>45586</v>
      </c>
      <c r="G873" t="s">
        <v>248</v>
      </c>
      <c r="H873" t="s">
        <v>118</v>
      </c>
      <c r="I873">
        <v>14110</v>
      </c>
      <c r="J873">
        <v>2703667</v>
      </c>
      <c r="K873" t="s">
        <v>17</v>
      </c>
      <c r="L873" s="198">
        <v>45596</v>
      </c>
      <c r="M873" s="199"/>
      <c r="N873" s="198">
        <v>45558</v>
      </c>
      <c r="O873">
        <v>16104</v>
      </c>
      <c r="P873" t="s">
        <v>254</v>
      </c>
      <c r="Q873" t="s">
        <v>131</v>
      </c>
      <c r="R873">
        <v>-5</v>
      </c>
      <c r="S873">
        <v>-2160</v>
      </c>
      <c r="T873">
        <v>0</v>
      </c>
      <c r="U873">
        <v>-2160</v>
      </c>
      <c r="V873" t="s">
        <v>308</v>
      </c>
      <c r="W873">
        <v>-0.64</v>
      </c>
      <c r="X873" t="s">
        <v>256</v>
      </c>
      <c r="Y873" t="s">
        <v>246</v>
      </c>
      <c r="Z873" t="s">
        <v>257</v>
      </c>
      <c r="AA873">
        <v>0</v>
      </c>
      <c r="AB873">
        <v>55.47</v>
      </c>
      <c r="AC873">
        <v>0</v>
      </c>
      <c r="AD873">
        <v>50.5</v>
      </c>
      <c r="AE873">
        <v>0</v>
      </c>
      <c r="AF873">
        <v>4.97</v>
      </c>
      <c r="AG873">
        <v>-10648.800000000001</v>
      </c>
      <c r="AH873">
        <v>0</v>
      </c>
      <c r="AI873">
        <v>-10735.2</v>
      </c>
      <c r="AJ873">
        <v>8</v>
      </c>
      <c r="AL873" t="s">
        <v>270</v>
      </c>
      <c r="AM873" t="s">
        <v>284</v>
      </c>
      <c r="AN873" t="s">
        <v>261</v>
      </c>
      <c r="AO873">
        <v>-10634.69</v>
      </c>
      <c r="AP873" t="s">
        <v>309</v>
      </c>
      <c r="AQ873" t="s">
        <v>263</v>
      </c>
      <c r="AR873" s="199">
        <v>45586.649143518516</v>
      </c>
    </row>
    <row r="874" spans="6:44" x14ac:dyDescent="0.25">
      <c r="F874" s="198">
        <v>45586</v>
      </c>
      <c r="G874" t="s">
        <v>248</v>
      </c>
      <c r="H874" t="s">
        <v>118</v>
      </c>
      <c r="I874">
        <v>13979</v>
      </c>
      <c r="J874">
        <v>2588929</v>
      </c>
      <c r="K874" t="s">
        <v>17</v>
      </c>
      <c r="L874" s="198">
        <v>45596</v>
      </c>
      <c r="M874" s="199"/>
      <c r="N874" s="198">
        <v>45084</v>
      </c>
      <c r="O874">
        <v>16104</v>
      </c>
      <c r="P874" t="s">
        <v>254</v>
      </c>
      <c r="Q874" t="s">
        <v>131</v>
      </c>
      <c r="R874">
        <v>-25</v>
      </c>
      <c r="S874">
        <v>-10800</v>
      </c>
      <c r="T874">
        <v>0</v>
      </c>
      <c r="U874">
        <v>-10800</v>
      </c>
      <c r="V874" t="s">
        <v>308</v>
      </c>
      <c r="W874">
        <v>-3.2</v>
      </c>
      <c r="X874" t="s">
        <v>256</v>
      </c>
      <c r="Y874" t="s">
        <v>246</v>
      </c>
      <c r="Z874" t="s">
        <v>257</v>
      </c>
      <c r="AA874">
        <v>0</v>
      </c>
      <c r="AB874">
        <v>55.47</v>
      </c>
      <c r="AC874">
        <v>0</v>
      </c>
      <c r="AD874">
        <v>101.75</v>
      </c>
      <c r="AE874">
        <v>0</v>
      </c>
      <c r="AF874">
        <v>-46.28</v>
      </c>
      <c r="AG874">
        <v>500256</v>
      </c>
      <c r="AH874">
        <v>0</v>
      </c>
      <c r="AI874">
        <v>499824</v>
      </c>
      <c r="AJ874">
        <v>8</v>
      </c>
      <c r="AL874" t="s">
        <v>270</v>
      </c>
      <c r="AM874" t="s">
        <v>279</v>
      </c>
      <c r="AN874" t="s">
        <v>261</v>
      </c>
      <c r="AO874">
        <v>499593.13</v>
      </c>
      <c r="AP874" t="s">
        <v>309</v>
      </c>
      <c r="AQ874" t="s">
        <v>263</v>
      </c>
      <c r="AR874" s="199">
        <v>45586.649143518516</v>
      </c>
    </row>
    <row r="875" spans="6:44" x14ac:dyDescent="0.25">
      <c r="F875" s="198">
        <v>45586</v>
      </c>
      <c r="G875" t="s">
        <v>248</v>
      </c>
      <c r="H875" t="s">
        <v>118</v>
      </c>
      <c r="I875">
        <v>14020</v>
      </c>
      <c r="J875">
        <v>2373817</v>
      </c>
      <c r="K875" t="s">
        <v>17</v>
      </c>
      <c r="L875" s="198">
        <v>45596</v>
      </c>
      <c r="M875" s="199"/>
      <c r="N875" s="198">
        <v>45418</v>
      </c>
      <c r="O875">
        <v>16104</v>
      </c>
      <c r="P875" t="s">
        <v>254</v>
      </c>
      <c r="Q875" t="s">
        <v>131</v>
      </c>
      <c r="R875">
        <v>-25</v>
      </c>
      <c r="S875">
        <v>-10800</v>
      </c>
      <c r="T875">
        <v>0</v>
      </c>
      <c r="U875">
        <v>-10800</v>
      </c>
      <c r="V875" t="s">
        <v>308</v>
      </c>
      <c r="W875">
        <v>-3.2</v>
      </c>
      <c r="X875" t="s">
        <v>256</v>
      </c>
      <c r="Y875" t="s">
        <v>246</v>
      </c>
      <c r="Z875" t="s">
        <v>257</v>
      </c>
      <c r="AA875">
        <v>0</v>
      </c>
      <c r="AB875">
        <v>55.47</v>
      </c>
      <c r="AC875">
        <v>0</v>
      </c>
      <c r="AD875">
        <v>86.25</v>
      </c>
      <c r="AE875">
        <v>0</v>
      </c>
      <c r="AF875">
        <v>-30.78</v>
      </c>
      <c r="AG875">
        <v>332856</v>
      </c>
      <c r="AH875">
        <v>0</v>
      </c>
      <c r="AI875">
        <v>332424</v>
      </c>
      <c r="AJ875">
        <v>8</v>
      </c>
      <c r="AL875" t="s">
        <v>270</v>
      </c>
      <c r="AM875" t="s">
        <v>279</v>
      </c>
      <c r="AN875" t="s">
        <v>261</v>
      </c>
      <c r="AO875">
        <v>332414.95</v>
      </c>
      <c r="AP875" t="s">
        <v>309</v>
      </c>
      <c r="AQ875" t="s">
        <v>263</v>
      </c>
      <c r="AR875" s="199">
        <v>45586.649143518516</v>
      </c>
    </row>
    <row r="876" spans="6:44" x14ac:dyDescent="0.25">
      <c r="F876" s="198">
        <v>45586</v>
      </c>
      <c r="G876" t="s">
        <v>248</v>
      </c>
      <c r="H876" t="s">
        <v>118</v>
      </c>
      <c r="I876">
        <v>14028</v>
      </c>
      <c r="J876">
        <v>2323843</v>
      </c>
      <c r="K876" t="s">
        <v>17</v>
      </c>
      <c r="L876" s="198">
        <v>45596</v>
      </c>
      <c r="M876" s="199"/>
      <c r="N876" s="198">
        <v>45426</v>
      </c>
      <c r="O876">
        <v>16104</v>
      </c>
      <c r="P876" t="s">
        <v>254</v>
      </c>
      <c r="Q876" t="s">
        <v>131</v>
      </c>
      <c r="R876">
        <v>-25</v>
      </c>
      <c r="S876">
        <v>-7800</v>
      </c>
      <c r="T876">
        <v>0</v>
      </c>
      <c r="U876">
        <v>-7800</v>
      </c>
      <c r="V876" t="s">
        <v>308</v>
      </c>
      <c r="W876">
        <v>-2.2645200000000001</v>
      </c>
      <c r="X876" t="s">
        <v>256</v>
      </c>
      <c r="Y876" t="s">
        <v>245</v>
      </c>
      <c r="Z876" t="s">
        <v>257</v>
      </c>
      <c r="AA876">
        <v>0</v>
      </c>
      <c r="AB876">
        <v>38.340000000000003</v>
      </c>
      <c r="AC876">
        <v>0</v>
      </c>
      <c r="AD876">
        <v>70.75</v>
      </c>
      <c r="AE876">
        <v>0</v>
      </c>
      <c r="AF876">
        <v>-32.410000000000004</v>
      </c>
      <c r="AG876">
        <v>252018</v>
      </c>
      <c r="AH876">
        <v>0</v>
      </c>
      <c r="AI876">
        <v>252798</v>
      </c>
      <c r="AJ876">
        <v>8</v>
      </c>
      <c r="AL876" t="s">
        <v>270</v>
      </c>
      <c r="AM876" t="s">
        <v>282</v>
      </c>
      <c r="AN876" t="s">
        <v>261</v>
      </c>
      <c r="AO876">
        <v>251684.06</v>
      </c>
      <c r="AP876" t="s">
        <v>309</v>
      </c>
      <c r="AQ876" t="s">
        <v>263</v>
      </c>
      <c r="AR876" s="199">
        <v>45586.649143518516</v>
      </c>
    </row>
    <row r="877" spans="6:44" x14ac:dyDescent="0.25">
      <c r="F877" s="198">
        <v>45586</v>
      </c>
      <c r="G877" t="s">
        <v>248</v>
      </c>
      <c r="H877" t="s">
        <v>118</v>
      </c>
      <c r="I877">
        <v>14042</v>
      </c>
      <c r="J877">
        <v>2336233</v>
      </c>
      <c r="K877" t="s">
        <v>17</v>
      </c>
      <c r="L877" s="198">
        <v>45596</v>
      </c>
      <c r="M877" s="199"/>
      <c r="N877" s="198">
        <v>45491</v>
      </c>
      <c r="O877">
        <v>16104</v>
      </c>
      <c r="P877" t="s">
        <v>254</v>
      </c>
      <c r="Q877" t="s">
        <v>131</v>
      </c>
      <c r="R877">
        <v>-25</v>
      </c>
      <c r="S877">
        <v>-7800</v>
      </c>
      <c r="T877">
        <v>0</v>
      </c>
      <c r="U877">
        <v>-7800</v>
      </c>
      <c r="V877" t="s">
        <v>308</v>
      </c>
      <c r="W877">
        <v>-2.2645200000000001</v>
      </c>
      <c r="X877" t="s">
        <v>256</v>
      </c>
      <c r="Y877" t="s">
        <v>245</v>
      </c>
      <c r="Z877" t="s">
        <v>257</v>
      </c>
      <c r="AA877">
        <v>0</v>
      </c>
      <c r="AB877">
        <v>38.340000000000003</v>
      </c>
      <c r="AC877">
        <v>0</v>
      </c>
      <c r="AD877">
        <v>56</v>
      </c>
      <c r="AE877">
        <v>0</v>
      </c>
      <c r="AF877">
        <v>-17.66</v>
      </c>
      <c r="AG877">
        <v>136968</v>
      </c>
      <c r="AH877">
        <v>0</v>
      </c>
      <c r="AI877">
        <v>137748</v>
      </c>
      <c r="AJ877">
        <v>8</v>
      </c>
      <c r="AL877" t="s">
        <v>270</v>
      </c>
      <c r="AM877" t="s">
        <v>282</v>
      </c>
      <c r="AN877" t="s">
        <v>261</v>
      </c>
      <c r="AO877">
        <v>136786.51</v>
      </c>
      <c r="AP877" t="s">
        <v>309</v>
      </c>
      <c r="AQ877" t="s">
        <v>263</v>
      </c>
      <c r="AR877" s="199">
        <v>45586.649143518516</v>
      </c>
    </row>
    <row r="878" spans="6:44" x14ac:dyDescent="0.25">
      <c r="F878" s="198">
        <v>45586</v>
      </c>
      <c r="G878" t="s">
        <v>248</v>
      </c>
      <c r="H878" t="s">
        <v>118</v>
      </c>
      <c r="I878">
        <v>14043</v>
      </c>
      <c r="J878">
        <v>2337270</v>
      </c>
      <c r="K878" t="s">
        <v>17</v>
      </c>
      <c r="L878" s="198">
        <v>45596</v>
      </c>
      <c r="M878" s="199"/>
      <c r="N878" s="198">
        <v>45491</v>
      </c>
      <c r="O878">
        <v>16104</v>
      </c>
      <c r="P878" t="s">
        <v>254</v>
      </c>
      <c r="Q878" t="s">
        <v>131</v>
      </c>
      <c r="R878">
        <v>-25</v>
      </c>
      <c r="S878">
        <v>-7800</v>
      </c>
      <c r="T878">
        <v>0</v>
      </c>
      <c r="U878">
        <v>-7800</v>
      </c>
      <c r="V878" t="s">
        <v>308</v>
      </c>
      <c r="W878">
        <v>-2.2645200000000001</v>
      </c>
      <c r="X878" t="s">
        <v>256</v>
      </c>
      <c r="Y878" t="s">
        <v>245</v>
      </c>
      <c r="Z878" t="s">
        <v>257</v>
      </c>
      <c r="AA878">
        <v>0</v>
      </c>
      <c r="AB878">
        <v>38.340000000000003</v>
      </c>
      <c r="AC878">
        <v>0</v>
      </c>
      <c r="AD878">
        <v>56</v>
      </c>
      <c r="AE878">
        <v>0</v>
      </c>
      <c r="AF878">
        <v>-17.66</v>
      </c>
      <c r="AG878">
        <v>136968</v>
      </c>
      <c r="AH878">
        <v>0</v>
      </c>
      <c r="AI878">
        <v>137748</v>
      </c>
      <c r="AJ878">
        <v>8</v>
      </c>
      <c r="AL878" t="s">
        <v>270</v>
      </c>
      <c r="AM878" t="s">
        <v>282</v>
      </c>
      <c r="AN878" t="s">
        <v>261</v>
      </c>
      <c r="AO878">
        <v>136786.51</v>
      </c>
      <c r="AP878" t="s">
        <v>309</v>
      </c>
      <c r="AQ878" t="s">
        <v>263</v>
      </c>
      <c r="AR878" s="199">
        <v>45586.649143518516</v>
      </c>
    </row>
    <row r="879" spans="6:44" x14ac:dyDescent="0.25">
      <c r="F879" s="198">
        <v>45586</v>
      </c>
      <c r="G879" t="s">
        <v>248</v>
      </c>
      <c r="H879" t="s">
        <v>118</v>
      </c>
      <c r="I879">
        <v>14060</v>
      </c>
      <c r="J879">
        <v>2668754</v>
      </c>
      <c r="K879" t="s">
        <v>17</v>
      </c>
      <c r="L879" s="198">
        <v>45596</v>
      </c>
      <c r="M879" s="199"/>
      <c r="N879" s="198">
        <v>45547</v>
      </c>
      <c r="O879">
        <v>16104</v>
      </c>
      <c r="P879" t="s">
        <v>254</v>
      </c>
      <c r="Q879" t="s">
        <v>131</v>
      </c>
      <c r="R879">
        <v>-25</v>
      </c>
      <c r="S879">
        <v>-10800</v>
      </c>
      <c r="T879">
        <v>0</v>
      </c>
      <c r="U879">
        <v>-10800</v>
      </c>
      <c r="V879" t="s">
        <v>308</v>
      </c>
      <c r="W879">
        <v>-3.2</v>
      </c>
      <c r="X879" t="s">
        <v>256</v>
      </c>
      <c r="Y879" t="s">
        <v>246</v>
      </c>
      <c r="Z879" t="s">
        <v>257</v>
      </c>
      <c r="AA879">
        <v>0</v>
      </c>
      <c r="AB879">
        <v>55.47</v>
      </c>
      <c r="AC879">
        <v>0</v>
      </c>
      <c r="AD879">
        <v>45.25</v>
      </c>
      <c r="AE879">
        <v>0</v>
      </c>
      <c r="AF879">
        <v>10.220000000000001</v>
      </c>
      <c r="AG879">
        <v>-109944</v>
      </c>
      <c r="AH879">
        <v>0</v>
      </c>
      <c r="AI879">
        <v>-110376</v>
      </c>
      <c r="AJ879">
        <v>8</v>
      </c>
      <c r="AL879" t="s">
        <v>270</v>
      </c>
      <c r="AM879" t="s">
        <v>282</v>
      </c>
      <c r="AN879" t="s">
        <v>261</v>
      </c>
      <c r="AO879">
        <v>-109798.32</v>
      </c>
      <c r="AP879" t="s">
        <v>309</v>
      </c>
      <c r="AQ879" t="s">
        <v>263</v>
      </c>
      <c r="AR879" s="199">
        <v>45586.649143518516</v>
      </c>
    </row>
    <row r="880" spans="6:44" x14ac:dyDescent="0.25">
      <c r="F880" s="198">
        <v>45586</v>
      </c>
      <c r="G880" t="s">
        <v>248</v>
      </c>
      <c r="H880" t="s">
        <v>118</v>
      </c>
      <c r="I880">
        <v>14061</v>
      </c>
      <c r="J880">
        <v>2519968</v>
      </c>
      <c r="K880" t="s">
        <v>17</v>
      </c>
      <c r="L880" s="198">
        <v>45596</v>
      </c>
      <c r="M880" s="199"/>
      <c r="N880" s="198">
        <v>45551</v>
      </c>
      <c r="O880">
        <v>16104</v>
      </c>
      <c r="P880" t="s">
        <v>254</v>
      </c>
      <c r="Q880" t="s">
        <v>131</v>
      </c>
      <c r="R880">
        <v>-5</v>
      </c>
      <c r="S880">
        <v>-2160</v>
      </c>
      <c r="T880">
        <v>0</v>
      </c>
      <c r="U880">
        <v>-2160</v>
      </c>
      <c r="V880" t="s">
        <v>308</v>
      </c>
      <c r="W880">
        <v>-0.64</v>
      </c>
      <c r="X880" t="s">
        <v>256</v>
      </c>
      <c r="Y880" t="s">
        <v>246</v>
      </c>
      <c r="Z880" t="s">
        <v>257</v>
      </c>
      <c r="AA880">
        <v>0</v>
      </c>
      <c r="AB880">
        <v>55.47</v>
      </c>
      <c r="AC880">
        <v>0</v>
      </c>
      <c r="AD880">
        <v>46</v>
      </c>
      <c r="AE880">
        <v>0</v>
      </c>
      <c r="AF880">
        <v>9.4700000000000006</v>
      </c>
      <c r="AG880">
        <v>-20368.8</v>
      </c>
      <c r="AH880">
        <v>0</v>
      </c>
      <c r="AI880">
        <v>-20455.2</v>
      </c>
      <c r="AJ880">
        <v>8</v>
      </c>
      <c r="AL880" t="s">
        <v>270</v>
      </c>
      <c r="AM880" t="s">
        <v>282</v>
      </c>
      <c r="AN880" t="s">
        <v>261</v>
      </c>
      <c r="AO880">
        <v>-20341.810000000001</v>
      </c>
      <c r="AP880" t="s">
        <v>309</v>
      </c>
      <c r="AQ880" t="s">
        <v>263</v>
      </c>
      <c r="AR880" s="199">
        <v>45586.649143518516</v>
      </c>
    </row>
    <row r="881" spans="6:44" x14ac:dyDescent="0.25">
      <c r="F881" s="198">
        <v>45586</v>
      </c>
      <c r="G881" t="s">
        <v>248</v>
      </c>
      <c r="H881" t="s">
        <v>118</v>
      </c>
      <c r="I881">
        <v>14062</v>
      </c>
      <c r="J881">
        <v>2520225</v>
      </c>
      <c r="K881" t="s">
        <v>17</v>
      </c>
      <c r="L881" s="198">
        <v>45596</v>
      </c>
      <c r="M881" s="199"/>
      <c r="N881" s="198">
        <v>45551</v>
      </c>
      <c r="O881">
        <v>16104</v>
      </c>
      <c r="P881" t="s">
        <v>254</v>
      </c>
      <c r="Q881" t="s">
        <v>131</v>
      </c>
      <c r="R881">
        <v>-5</v>
      </c>
      <c r="S881">
        <v>-2160</v>
      </c>
      <c r="T881">
        <v>0</v>
      </c>
      <c r="U881">
        <v>-2160</v>
      </c>
      <c r="V881" t="s">
        <v>308</v>
      </c>
      <c r="W881">
        <v>-0.64</v>
      </c>
      <c r="X881" t="s">
        <v>256</v>
      </c>
      <c r="Y881" t="s">
        <v>246</v>
      </c>
      <c r="Z881" t="s">
        <v>257</v>
      </c>
      <c r="AA881">
        <v>0</v>
      </c>
      <c r="AB881">
        <v>55.47</v>
      </c>
      <c r="AC881">
        <v>0</v>
      </c>
      <c r="AD881">
        <v>46</v>
      </c>
      <c r="AE881">
        <v>0</v>
      </c>
      <c r="AF881">
        <v>9.4700000000000006</v>
      </c>
      <c r="AG881">
        <v>-20368.8</v>
      </c>
      <c r="AH881">
        <v>0</v>
      </c>
      <c r="AI881">
        <v>-20455.2</v>
      </c>
      <c r="AJ881">
        <v>8</v>
      </c>
      <c r="AL881" t="s">
        <v>270</v>
      </c>
      <c r="AM881" t="s">
        <v>282</v>
      </c>
      <c r="AN881" t="s">
        <v>261</v>
      </c>
      <c r="AO881">
        <v>-20341.810000000001</v>
      </c>
      <c r="AP881" t="s">
        <v>309</v>
      </c>
      <c r="AQ881" t="s">
        <v>263</v>
      </c>
      <c r="AR881" s="199">
        <v>45586.649143518516</v>
      </c>
    </row>
    <row r="882" spans="6:44" x14ac:dyDescent="0.25">
      <c r="F882" s="198">
        <v>45586</v>
      </c>
      <c r="G882" t="s">
        <v>248</v>
      </c>
      <c r="H882" t="s">
        <v>118</v>
      </c>
      <c r="I882">
        <v>14063</v>
      </c>
      <c r="J882">
        <v>2536518</v>
      </c>
      <c r="K882" t="s">
        <v>17</v>
      </c>
      <c r="L882" s="198">
        <v>45596</v>
      </c>
      <c r="M882" s="199"/>
      <c r="N882" s="198">
        <v>45551</v>
      </c>
      <c r="O882">
        <v>16104</v>
      </c>
      <c r="P882" t="s">
        <v>254</v>
      </c>
      <c r="Q882" t="s">
        <v>131</v>
      </c>
      <c r="R882">
        <v>-5</v>
      </c>
      <c r="S882">
        <v>-2160</v>
      </c>
      <c r="T882">
        <v>0</v>
      </c>
      <c r="U882">
        <v>-2160</v>
      </c>
      <c r="V882" t="s">
        <v>308</v>
      </c>
      <c r="W882">
        <v>-0.64</v>
      </c>
      <c r="X882" t="s">
        <v>256</v>
      </c>
      <c r="Y882" t="s">
        <v>246</v>
      </c>
      <c r="Z882" t="s">
        <v>257</v>
      </c>
      <c r="AA882">
        <v>0</v>
      </c>
      <c r="AB882">
        <v>55.47</v>
      </c>
      <c r="AC882">
        <v>0</v>
      </c>
      <c r="AD882">
        <v>46</v>
      </c>
      <c r="AE882">
        <v>0</v>
      </c>
      <c r="AF882">
        <v>9.4700000000000006</v>
      </c>
      <c r="AG882">
        <v>-20368.8</v>
      </c>
      <c r="AH882">
        <v>0</v>
      </c>
      <c r="AI882">
        <v>-20455.2</v>
      </c>
      <c r="AJ882">
        <v>8</v>
      </c>
      <c r="AL882" t="s">
        <v>270</v>
      </c>
      <c r="AM882" t="s">
        <v>282</v>
      </c>
      <c r="AN882" t="s">
        <v>261</v>
      </c>
      <c r="AO882">
        <v>-20341.810000000001</v>
      </c>
      <c r="AP882" t="s">
        <v>309</v>
      </c>
      <c r="AQ882" t="s">
        <v>263</v>
      </c>
      <c r="AR882" s="199">
        <v>45586.649143518516</v>
      </c>
    </row>
    <row r="883" spans="6:44" x14ac:dyDescent="0.25">
      <c r="F883" s="198">
        <v>45586</v>
      </c>
      <c r="G883" t="s">
        <v>248</v>
      </c>
      <c r="H883" t="s">
        <v>118</v>
      </c>
      <c r="I883">
        <v>14064</v>
      </c>
      <c r="J883">
        <v>2520456</v>
      </c>
      <c r="K883" t="s">
        <v>17</v>
      </c>
      <c r="L883" s="198">
        <v>45596</v>
      </c>
      <c r="M883" s="199"/>
      <c r="N883" s="198">
        <v>45551</v>
      </c>
      <c r="O883">
        <v>16104</v>
      </c>
      <c r="P883" t="s">
        <v>254</v>
      </c>
      <c r="Q883" t="s">
        <v>131</v>
      </c>
      <c r="R883">
        <v>-5</v>
      </c>
      <c r="S883">
        <v>-2160</v>
      </c>
      <c r="T883">
        <v>0</v>
      </c>
      <c r="U883">
        <v>-2160</v>
      </c>
      <c r="V883" t="s">
        <v>308</v>
      </c>
      <c r="W883">
        <v>-0.64</v>
      </c>
      <c r="X883" t="s">
        <v>256</v>
      </c>
      <c r="Y883" t="s">
        <v>246</v>
      </c>
      <c r="Z883" t="s">
        <v>257</v>
      </c>
      <c r="AA883">
        <v>0</v>
      </c>
      <c r="AB883">
        <v>55.47</v>
      </c>
      <c r="AC883">
        <v>0</v>
      </c>
      <c r="AD883">
        <v>46</v>
      </c>
      <c r="AE883">
        <v>0</v>
      </c>
      <c r="AF883">
        <v>9.4700000000000006</v>
      </c>
      <c r="AG883">
        <v>-20368.8</v>
      </c>
      <c r="AH883">
        <v>0</v>
      </c>
      <c r="AI883">
        <v>-20455.2</v>
      </c>
      <c r="AJ883">
        <v>8</v>
      </c>
      <c r="AL883" t="s">
        <v>270</v>
      </c>
      <c r="AM883" t="s">
        <v>282</v>
      </c>
      <c r="AN883" t="s">
        <v>261</v>
      </c>
      <c r="AO883">
        <v>-20341.810000000001</v>
      </c>
      <c r="AP883" t="s">
        <v>309</v>
      </c>
      <c r="AQ883" t="s">
        <v>263</v>
      </c>
      <c r="AR883" s="199">
        <v>45586.649143518516</v>
      </c>
    </row>
    <row r="884" spans="6:44" x14ac:dyDescent="0.25">
      <c r="F884" s="198">
        <v>45586</v>
      </c>
      <c r="G884" t="s">
        <v>248</v>
      </c>
      <c r="H884" t="s">
        <v>118</v>
      </c>
      <c r="I884">
        <v>14065</v>
      </c>
      <c r="J884">
        <v>2520885</v>
      </c>
      <c r="K884" t="s">
        <v>17</v>
      </c>
      <c r="L884" s="198">
        <v>45596</v>
      </c>
      <c r="M884" s="199"/>
      <c r="N884" s="198">
        <v>45551</v>
      </c>
      <c r="O884">
        <v>16104</v>
      </c>
      <c r="P884" t="s">
        <v>254</v>
      </c>
      <c r="Q884" t="s">
        <v>131</v>
      </c>
      <c r="R884">
        <v>-5</v>
      </c>
      <c r="S884">
        <v>-2160</v>
      </c>
      <c r="T884">
        <v>0</v>
      </c>
      <c r="U884">
        <v>-2160</v>
      </c>
      <c r="V884" t="s">
        <v>308</v>
      </c>
      <c r="W884">
        <v>-0.64</v>
      </c>
      <c r="X884" t="s">
        <v>256</v>
      </c>
      <c r="Y884" t="s">
        <v>246</v>
      </c>
      <c r="Z884" t="s">
        <v>257</v>
      </c>
      <c r="AA884">
        <v>0</v>
      </c>
      <c r="AB884">
        <v>55.47</v>
      </c>
      <c r="AC884">
        <v>0</v>
      </c>
      <c r="AD884">
        <v>46</v>
      </c>
      <c r="AE884">
        <v>0</v>
      </c>
      <c r="AF884">
        <v>9.4700000000000006</v>
      </c>
      <c r="AG884">
        <v>-20368.8</v>
      </c>
      <c r="AH884">
        <v>0</v>
      </c>
      <c r="AI884">
        <v>-20455.2</v>
      </c>
      <c r="AJ884">
        <v>8</v>
      </c>
      <c r="AL884" t="s">
        <v>270</v>
      </c>
      <c r="AM884" t="s">
        <v>282</v>
      </c>
      <c r="AN884" t="s">
        <v>261</v>
      </c>
      <c r="AO884">
        <v>-20341.810000000001</v>
      </c>
      <c r="AP884" t="s">
        <v>309</v>
      </c>
      <c r="AQ884" t="s">
        <v>263</v>
      </c>
      <c r="AR884" s="199">
        <v>45586.649143518516</v>
      </c>
    </row>
    <row r="885" spans="6:44" x14ac:dyDescent="0.25">
      <c r="F885" s="198">
        <v>45586</v>
      </c>
      <c r="G885" t="s">
        <v>248</v>
      </c>
      <c r="H885" t="s">
        <v>118</v>
      </c>
      <c r="I885">
        <v>14066</v>
      </c>
      <c r="J885">
        <v>2520467</v>
      </c>
      <c r="K885" t="s">
        <v>17</v>
      </c>
      <c r="L885" s="198">
        <v>45596</v>
      </c>
      <c r="M885" s="199"/>
      <c r="N885" s="198">
        <v>45551</v>
      </c>
      <c r="O885">
        <v>16104</v>
      </c>
      <c r="P885" t="s">
        <v>254</v>
      </c>
      <c r="Q885" t="s">
        <v>131</v>
      </c>
      <c r="R885">
        <v>-5</v>
      </c>
      <c r="S885">
        <v>-2160</v>
      </c>
      <c r="T885">
        <v>0</v>
      </c>
      <c r="U885">
        <v>-2160</v>
      </c>
      <c r="V885" t="s">
        <v>308</v>
      </c>
      <c r="W885">
        <v>-0.64</v>
      </c>
      <c r="X885" t="s">
        <v>256</v>
      </c>
      <c r="Y885" t="s">
        <v>246</v>
      </c>
      <c r="Z885" t="s">
        <v>257</v>
      </c>
      <c r="AA885">
        <v>0</v>
      </c>
      <c r="AB885">
        <v>55.47</v>
      </c>
      <c r="AC885">
        <v>0</v>
      </c>
      <c r="AD885">
        <v>46</v>
      </c>
      <c r="AE885">
        <v>0</v>
      </c>
      <c r="AF885">
        <v>9.4700000000000006</v>
      </c>
      <c r="AG885">
        <v>-20368.8</v>
      </c>
      <c r="AH885">
        <v>0</v>
      </c>
      <c r="AI885">
        <v>-20455.2</v>
      </c>
      <c r="AJ885">
        <v>8</v>
      </c>
      <c r="AL885" t="s">
        <v>270</v>
      </c>
      <c r="AM885" t="s">
        <v>282</v>
      </c>
      <c r="AN885" t="s">
        <v>261</v>
      </c>
      <c r="AO885">
        <v>-20341.810000000001</v>
      </c>
      <c r="AP885" t="s">
        <v>309</v>
      </c>
      <c r="AQ885" t="s">
        <v>263</v>
      </c>
      <c r="AR885" s="199">
        <v>45586.649143518516</v>
      </c>
    </row>
    <row r="886" spans="6:44" x14ac:dyDescent="0.25">
      <c r="F886" s="198">
        <v>45586</v>
      </c>
      <c r="G886" t="s">
        <v>248</v>
      </c>
      <c r="H886" t="s">
        <v>118</v>
      </c>
      <c r="I886">
        <v>14067</v>
      </c>
      <c r="J886">
        <v>2457722</v>
      </c>
      <c r="K886" t="s">
        <v>17</v>
      </c>
      <c r="L886" s="198">
        <v>45596</v>
      </c>
      <c r="M886" s="199"/>
      <c r="N886" s="198">
        <v>45551</v>
      </c>
      <c r="O886">
        <v>16104</v>
      </c>
      <c r="P886" t="s">
        <v>254</v>
      </c>
      <c r="Q886" t="s">
        <v>131</v>
      </c>
      <c r="R886">
        <v>-5</v>
      </c>
      <c r="S886">
        <v>-2160</v>
      </c>
      <c r="T886">
        <v>0</v>
      </c>
      <c r="U886">
        <v>-2160</v>
      </c>
      <c r="V886" t="s">
        <v>308</v>
      </c>
      <c r="W886">
        <v>-0.64</v>
      </c>
      <c r="X886" t="s">
        <v>256</v>
      </c>
      <c r="Y886" t="s">
        <v>246</v>
      </c>
      <c r="Z886" t="s">
        <v>257</v>
      </c>
      <c r="AA886">
        <v>0</v>
      </c>
      <c r="AB886">
        <v>55.47</v>
      </c>
      <c r="AC886">
        <v>0</v>
      </c>
      <c r="AD886">
        <v>45.5</v>
      </c>
      <c r="AE886">
        <v>0</v>
      </c>
      <c r="AF886">
        <v>9.9700000000000006</v>
      </c>
      <c r="AG886">
        <v>-21448.799999999999</v>
      </c>
      <c r="AH886">
        <v>0</v>
      </c>
      <c r="AI886">
        <v>-21535.200000000001</v>
      </c>
      <c r="AJ886">
        <v>8</v>
      </c>
      <c r="AL886" t="s">
        <v>270</v>
      </c>
      <c r="AM886" t="s">
        <v>282</v>
      </c>
      <c r="AN886" t="s">
        <v>261</v>
      </c>
      <c r="AO886">
        <v>-21420.38</v>
      </c>
      <c r="AP886" t="s">
        <v>309</v>
      </c>
      <c r="AQ886" t="s">
        <v>263</v>
      </c>
      <c r="AR886" s="199">
        <v>45586.649143518516</v>
      </c>
    </row>
    <row r="887" spans="6:44" x14ac:dyDescent="0.25">
      <c r="F887" s="198">
        <v>45586</v>
      </c>
      <c r="G887" t="s">
        <v>248</v>
      </c>
      <c r="H887" t="s">
        <v>118</v>
      </c>
      <c r="I887">
        <v>14068</v>
      </c>
      <c r="J887">
        <v>2515298</v>
      </c>
      <c r="K887" t="s">
        <v>17</v>
      </c>
      <c r="L887" s="198">
        <v>45596</v>
      </c>
      <c r="M887" s="199"/>
      <c r="N887" s="198">
        <v>45551</v>
      </c>
      <c r="O887">
        <v>16104</v>
      </c>
      <c r="P887" t="s">
        <v>254</v>
      </c>
      <c r="Q887" t="s">
        <v>131</v>
      </c>
      <c r="R887">
        <v>-1</v>
      </c>
      <c r="S887">
        <v>-432</v>
      </c>
      <c r="T887">
        <v>0</v>
      </c>
      <c r="U887">
        <v>-432</v>
      </c>
      <c r="V887" t="s">
        <v>308</v>
      </c>
      <c r="W887">
        <v>-0.128</v>
      </c>
      <c r="X887" t="s">
        <v>256</v>
      </c>
      <c r="Y887" t="s">
        <v>246</v>
      </c>
      <c r="Z887" t="s">
        <v>257</v>
      </c>
      <c r="AA887">
        <v>0</v>
      </c>
      <c r="AB887">
        <v>55.47</v>
      </c>
      <c r="AC887">
        <v>0</v>
      </c>
      <c r="AD887">
        <v>46</v>
      </c>
      <c r="AE887">
        <v>0</v>
      </c>
      <c r="AF887">
        <v>9.4700000000000006</v>
      </c>
      <c r="AG887">
        <v>-4073.76</v>
      </c>
      <c r="AH887">
        <v>0</v>
      </c>
      <c r="AI887">
        <v>-4091.04</v>
      </c>
      <c r="AJ887">
        <v>8</v>
      </c>
      <c r="AL887" t="s">
        <v>270</v>
      </c>
      <c r="AM887" t="s">
        <v>282</v>
      </c>
      <c r="AN887" t="s">
        <v>261</v>
      </c>
      <c r="AO887">
        <v>-4068.36</v>
      </c>
      <c r="AP887" t="s">
        <v>309</v>
      </c>
      <c r="AQ887" t="s">
        <v>263</v>
      </c>
      <c r="AR887" s="199">
        <v>45586.649143518516</v>
      </c>
    </row>
    <row r="888" spans="6:44" x14ac:dyDescent="0.25">
      <c r="F888" s="198">
        <v>45586</v>
      </c>
      <c r="G888" t="s">
        <v>248</v>
      </c>
      <c r="H888" t="s">
        <v>118</v>
      </c>
      <c r="I888">
        <v>14069</v>
      </c>
      <c r="J888">
        <v>2520463</v>
      </c>
      <c r="K888" t="s">
        <v>17</v>
      </c>
      <c r="L888" s="198">
        <v>45596</v>
      </c>
      <c r="M888" s="199"/>
      <c r="N888" s="198">
        <v>45551</v>
      </c>
      <c r="O888">
        <v>16104</v>
      </c>
      <c r="P888" t="s">
        <v>254</v>
      </c>
      <c r="Q888" t="s">
        <v>131</v>
      </c>
      <c r="R888">
        <v>-5</v>
      </c>
      <c r="S888">
        <v>-2160</v>
      </c>
      <c r="T888">
        <v>0</v>
      </c>
      <c r="U888">
        <v>-2160</v>
      </c>
      <c r="V888" t="s">
        <v>308</v>
      </c>
      <c r="W888">
        <v>-0.64</v>
      </c>
      <c r="X888" t="s">
        <v>256</v>
      </c>
      <c r="Y888" t="s">
        <v>246</v>
      </c>
      <c r="Z888" t="s">
        <v>257</v>
      </c>
      <c r="AA888">
        <v>0</v>
      </c>
      <c r="AB888">
        <v>55.47</v>
      </c>
      <c r="AC888">
        <v>0</v>
      </c>
      <c r="AD888">
        <v>46</v>
      </c>
      <c r="AE888">
        <v>0</v>
      </c>
      <c r="AF888">
        <v>9.4700000000000006</v>
      </c>
      <c r="AG888">
        <v>-20368.8</v>
      </c>
      <c r="AH888">
        <v>0</v>
      </c>
      <c r="AI888">
        <v>-20455.2</v>
      </c>
      <c r="AJ888">
        <v>8</v>
      </c>
      <c r="AL888" t="s">
        <v>270</v>
      </c>
      <c r="AM888" t="s">
        <v>282</v>
      </c>
      <c r="AN888" t="s">
        <v>261</v>
      </c>
      <c r="AO888">
        <v>-20341.810000000001</v>
      </c>
      <c r="AP888" t="s">
        <v>309</v>
      </c>
      <c r="AQ888" t="s">
        <v>263</v>
      </c>
      <c r="AR888" s="199">
        <v>45586.649143518516</v>
      </c>
    </row>
    <row r="889" spans="6:44" x14ac:dyDescent="0.25">
      <c r="F889" s="198">
        <v>45586</v>
      </c>
      <c r="G889" t="s">
        <v>248</v>
      </c>
      <c r="H889" t="s">
        <v>118</v>
      </c>
      <c r="I889">
        <v>14070</v>
      </c>
      <c r="J889">
        <v>2515065</v>
      </c>
      <c r="K889" t="s">
        <v>17</v>
      </c>
      <c r="L889" s="198">
        <v>45596</v>
      </c>
      <c r="M889" s="199"/>
      <c r="N889" s="198">
        <v>45551</v>
      </c>
      <c r="O889">
        <v>16104</v>
      </c>
      <c r="P889" t="s">
        <v>254</v>
      </c>
      <c r="Q889" t="s">
        <v>131</v>
      </c>
      <c r="R889">
        <v>-5</v>
      </c>
      <c r="S889">
        <v>-2160</v>
      </c>
      <c r="T889">
        <v>0</v>
      </c>
      <c r="U889">
        <v>-2160</v>
      </c>
      <c r="V889" t="s">
        <v>308</v>
      </c>
      <c r="W889">
        <v>-0.64</v>
      </c>
      <c r="X889" t="s">
        <v>256</v>
      </c>
      <c r="Y889" t="s">
        <v>246</v>
      </c>
      <c r="Z889" t="s">
        <v>257</v>
      </c>
      <c r="AA889">
        <v>0</v>
      </c>
      <c r="AB889">
        <v>55.47</v>
      </c>
      <c r="AC889">
        <v>0</v>
      </c>
      <c r="AD889">
        <v>46</v>
      </c>
      <c r="AE889">
        <v>0</v>
      </c>
      <c r="AF889">
        <v>9.4700000000000006</v>
      </c>
      <c r="AG889">
        <v>-20368.8</v>
      </c>
      <c r="AH889">
        <v>0</v>
      </c>
      <c r="AI889">
        <v>-20455.2</v>
      </c>
      <c r="AJ889">
        <v>8</v>
      </c>
      <c r="AL889" t="s">
        <v>270</v>
      </c>
      <c r="AM889" t="s">
        <v>282</v>
      </c>
      <c r="AN889" t="s">
        <v>261</v>
      </c>
      <c r="AO889">
        <v>-20341.810000000001</v>
      </c>
      <c r="AP889" t="s">
        <v>309</v>
      </c>
      <c r="AQ889" t="s">
        <v>263</v>
      </c>
      <c r="AR889" s="199">
        <v>45586.649143518516</v>
      </c>
    </row>
    <row r="890" spans="6:44" x14ac:dyDescent="0.25">
      <c r="F890" s="198">
        <v>45586</v>
      </c>
      <c r="G890" t="s">
        <v>248</v>
      </c>
      <c r="H890" t="s">
        <v>118</v>
      </c>
      <c r="I890">
        <v>14071</v>
      </c>
      <c r="J890">
        <v>2519864</v>
      </c>
      <c r="K890" t="s">
        <v>17</v>
      </c>
      <c r="L890" s="198">
        <v>45596</v>
      </c>
      <c r="M890" s="199"/>
      <c r="N890" s="198">
        <v>45551</v>
      </c>
      <c r="O890">
        <v>16104</v>
      </c>
      <c r="P890" t="s">
        <v>254</v>
      </c>
      <c r="Q890" t="s">
        <v>131</v>
      </c>
      <c r="R890">
        <v>-3</v>
      </c>
      <c r="S890">
        <v>-1296</v>
      </c>
      <c r="T890">
        <v>0</v>
      </c>
      <c r="U890">
        <v>-1296</v>
      </c>
      <c r="V890" t="s">
        <v>308</v>
      </c>
      <c r="W890">
        <v>-0.38400000000000001</v>
      </c>
      <c r="X890" t="s">
        <v>256</v>
      </c>
      <c r="Y890" t="s">
        <v>246</v>
      </c>
      <c r="Z890" t="s">
        <v>257</v>
      </c>
      <c r="AA890">
        <v>0</v>
      </c>
      <c r="AB890">
        <v>55.47</v>
      </c>
      <c r="AC890">
        <v>0</v>
      </c>
      <c r="AD890">
        <v>46</v>
      </c>
      <c r="AE890">
        <v>0</v>
      </c>
      <c r="AF890">
        <v>9.4700000000000006</v>
      </c>
      <c r="AG890">
        <v>-12221.28</v>
      </c>
      <c r="AH890">
        <v>0</v>
      </c>
      <c r="AI890">
        <v>-12273.12</v>
      </c>
      <c r="AJ890">
        <v>8</v>
      </c>
      <c r="AL890" t="s">
        <v>270</v>
      </c>
      <c r="AM890" t="s">
        <v>282</v>
      </c>
      <c r="AN890" t="s">
        <v>261</v>
      </c>
      <c r="AO890">
        <v>-12205.09</v>
      </c>
      <c r="AP890" t="s">
        <v>309</v>
      </c>
      <c r="AQ890" t="s">
        <v>263</v>
      </c>
      <c r="AR890" s="199">
        <v>45586.649143518516</v>
      </c>
    </row>
    <row r="891" spans="6:44" x14ac:dyDescent="0.25">
      <c r="F891" s="198">
        <v>45586</v>
      </c>
      <c r="G891" t="s">
        <v>248</v>
      </c>
      <c r="H891" t="s">
        <v>118</v>
      </c>
      <c r="I891">
        <v>14072</v>
      </c>
      <c r="J891">
        <v>2515570</v>
      </c>
      <c r="K891" t="s">
        <v>17</v>
      </c>
      <c r="L891" s="198">
        <v>45596</v>
      </c>
      <c r="M891" s="199"/>
      <c r="N891" s="198">
        <v>45551</v>
      </c>
      <c r="O891">
        <v>16104</v>
      </c>
      <c r="P891" t="s">
        <v>254</v>
      </c>
      <c r="Q891" t="s">
        <v>131</v>
      </c>
      <c r="R891">
        <v>-1</v>
      </c>
      <c r="S891">
        <v>-432</v>
      </c>
      <c r="T891">
        <v>0</v>
      </c>
      <c r="U891">
        <v>-432</v>
      </c>
      <c r="V891" t="s">
        <v>308</v>
      </c>
      <c r="W891">
        <v>-0.128</v>
      </c>
      <c r="X891" t="s">
        <v>256</v>
      </c>
      <c r="Y891" t="s">
        <v>246</v>
      </c>
      <c r="Z891" t="s">
        <v>257</v>
      </c>
      <c r="AA891">
        <v>0</v>
      </c>
      <c r="AB891">
        <v>55.47</v>
      </c>
      <c r="AC891">
        <v>0</v>
      </c>
      <c r="AD891">
        <v>46</v>
      </c>
      <c r="AE891">
        <v>0</v>
      </c>
      <c r="AF891">
        <v>9.4700000000000006</v>
      </c>
      <c r="AG891">
        <v>-4073.76</v>
      </c>
      <c r="AH891">
        <v>0</v>
      </c>
      <c r="AI891">
        <v>-4091.04</v>
      </c>
      <c r="AJ891">
        <v>8</v>
      </c>
      <c r="AL891" t="s">
        <v>270</v>
      </c>
      <c r="AM891" t="s">
        <v>282</v>
      </c>
      <c r="AN891" t="s">
        <v>261</v>
      </c>
      <c r="AO891">
        <v>-4068.36</v>
      </c>
      <c r="AP891" t="s">
        <v>309</v>
      </c>
      <c r="AQ891" t="s">
        <v>263</v>
      </c>
      <c r="AR891" s="199">
        <v>45586.649143518516</v>
      </c>
    </row>
    <row r="892" spans="6:44" x14ac:dyDescent="0.25">
      <c r="F892" s="198">
        <v>45586</v>
      </c>
      <c r="G892" t="s">
        <v>248</v>
      </c>
      <c r="H892" t="s">
        <v>118</v>
      </c>
      <c r="I892">
        <v>14080</v>
      </c>
      <c r="J892">
        <v>3123399</v>
      </c>
      <c r="K892" t="s">
        <v>17</v>
      </c>
      <c r="L892" s="198">
        <v>45596</v>
      </c>
      <c r="M892" s="199"/>
      <c r="N892" s="198">
        <v>45553</v>
      </c>
      <c r="O892">
        <v>16104</v>
      </c>
      <c r="P892" t="s">
        <v>254</v>
      </c>
      <c r="Q892" t="s">
        <v>131</v>
      </c>
      <c r="R892">
        <v>-5</v>
      </c>
      <c r="S892">
        <v>-2160</v>
      </c>
      <c r="T892">
        <v>0</v>
      </c>
      <c r="U892">
        <v>-2160</v>
      </c>
      <c r="V892" t="s">
        <v>308</v>
      </c>
      <c r="W892">
        <v>-0.64</v>
      </c>
      <c r="X892" t="s">
        <v>256</v>
      </c>
      <c r="Y892" t="s">
        <v>246</v>
      </c>
      <c r="Z892" t="s">
        <v>257</v>
      </c>
      <c r="AA892">
        <v>0</v>
      </c>
      <c r="AB892">
        <v>55.47</v>
      </c>
      <c r="AC892">
        <v>0</v>
      </c>
      <c r="AD892">
        <v>49.5</v>
      </c>
      <c r="AE892">
        <v>0</v>
      </c>
      <c r="AF892">
        <v>5.97</v>
      </c>
      <c r="AG892">
        <v>-12808.800000000001</v>
      </c>
      <c r="AH892">
        <v>0</v>
      </c>
      <c r="AI892">
        <v>-12895.2</v>
      </c>
      <c r="AJ892">
        <v>8</v>
      </c>
      <c r="AL892" t="s">
        <v>270</v>
      </c>
      <c r="AM892" t="s">
        <v>284</v>
      </c>
      <c r="AN892" t="s">
        <v>261</v>
      </c>
      <c r="AO892">
        <v>-12791.83</v>
      </c>
      <c r="AP892" t="s">
        <v>309</v>
      </c>
      <c r="AQ892" t="s">
        <v>263</v>
      </c>
      <c r="AR892" s="199">
        <v>45586.649143518516</v>
      </c>
    </row>
    <row r="893" spans="6:44" x14ac:dyDescent="0.25">
      <c r="F893" s="198">
        <v>45586</v>
      </c>
      <c r="G893" t="s">
        <v>248</v>
      </c>
      <c r="H893" t="s">
        <v>118</v>
      </c>
      <c r="I893">
        <v>14081</v>
      </c>
      <c r="J893">
        <v>3123587</v>
      </c>
      <c r="K893" t="s">
        <v>17</v>
      </c>
      <c r="L893" s="198">
        <v>45596</v>
      </c>
      <c r="M893" s="199"/>
      <c r="N893" s="198">
        <v>45553</v>
      </c>
      <c r="O893">
        <v>16104</v>
      </c>
      <c r="P893" t="s">
        <v>254</v>
      </c>
      <c r="Q893" t="s">
        <v>131</v>
      </c>
      <c r="R893">
        <v>-1</v>
      </c>
      <c r="S893">
        <v>-432</v>
      </c>
      <c r="T893">
        <v>0</v>
      </c>
      <c r="U893">
        <v>-432</v>
      </c>
      <c r="V893" t="s">
        <v>308</v>
      </c>
      <c r="W893">
        <v>-0.128</v>
      </c>
      <c r="X893" t="s">
        <v>256</v>
      </c>
      <c r="Y893" t="s">
        <v>246</v>
      </c>
      <c r="Z893" t="s">
        <v>257</v>
      </c>
      <c r="AA893">
        <v>0</v>
      </c>
      <c r="AB893">
        <v>55.47</v>
      </c>
      <c r="AC893">
        <v>0</v>
      </c>
      <c r="AD893">
        <v>49.5</v>
      </c>
      <c r="AE893">
        <v>0</v>
      </c>
      <c r="AF893">
        <v>5.97</v>
      </c>
      <c r="AG893">
        <v>-2561.7600000000002</v>
      </c>
      <c r="AH893">
        <v>0</v>
      </c>
      <c r="AI893">
        <v>-2579.04</v>
      </c>
      <c r="AJ893">
        <v>8</v>
      </c>
      <c r="AL893" t="s">
        <v>270</v>
      </c>
      <c r="AM893" t="s">
        <v>284</v>
      </c>
      <c r="AN893" t="s">
        <v>261</v>
      </c>
      <c r="AO893">
        <v>-2558.37</v>
      </c>
      <c r="AP893" t="s">
        <v>309</v>
      </c>
      <c r="AQ893" t="s">
        <v>263</v>
      </c>
      <c r="AR893" s="199">
        <v>45586.649143518516</v>
      </c>
    </row>
    <row r="894" spans="6:44" x14ac:dyDescent="0.25">
      <c r="F894" s="198">
        <v>45586</v>
      </c>
      <c r="G894" t="s">
        <v>248</v>
      </c>
      <c r="H894" t="s">
        <v>118</v>
      </c>
      <c r="I894">
        <v>14082</v>
      </c>
      <c r="J894">
        <v>3123395</v>
      </c>
      <c r="K894" t="s">
        <v>17</v>
      </c>
      <c r="L894" s="198">
        <v>45596</v>
      </c>
      <c r="M894" s="199"/>
      <c r="N894" s="198">
        <v>45553</v>
      </c>
      <c r="O894">
        <v>16104</v>
      </c>
      <c r="P894" t="s">
        <v>254</v>
      </c>
      <c r="Q894" t="s">
        <v>131</v>
      </c>
      <c r="R894">
        <v>-5</v>
      </c>
      <c r="S894">
        <v>-2160</v>
      </c>
      <c r="T894">
        <v>0</v>
      </c>
      <c r="U894">
        <v>-2160</v>
      </c>
      <c r="V894" t="s">
        <v>308</v>
      </c>
      <c r="W894">
        <v>-0.64</v>
      </c>
      <c r="X894" t="s">
        <v>256</v>
      </c>
      <c r="Y894" t="s">
        <v>246</v>
      </c>
      <c r="Z894" t="s">
        <v>257</v>
      </c>
      <c r="AA894">
        <v>0</v>
      </c>
      <c r="AB894">
        <v>55.47</v>
      </c>
      <c r="AC894">
        <v>0</v>
      </c>
      <c r="AD894">
        <v>49.5</v>
      </c>
      <c r="AE894">
        <v>0</v>
      </c>
      <c r="AF894">
        <v>5.97</v>
      </c>
      <c r="AG894">
        <v>-12808.800000000001</v>
      </c>
      <c r="AH894">
        <v>0</v>
      </c>
      <c r="AI894">
        <v>-12895.2</v>
      </c>
      <c r="AJ894">
        <v>8</v>
      </c>
      <c r="AL894" t="s">
        <v>270</v>
      </c>
      <c r="AM894" t="s">
        <v>284</v>
      </c>
      <c r="AN894" t="s">
        <v>261</v>
      </c>
      <c r="AO894">
        <v>-12791.83</v>
      </c>
      <c r="AP894" t="s">
        <v>309</v>
      </c>
      <c r="AQ894" t="s">
        <v>263</v>
      </c>
      <c r="AR894" s="199">
        <v>45586.649143518516</v>
      </c>
    </row>
    <row r="895" spans="6:44" x14ac:dyDescent="0.25">
      <c r="F895" s="198">
        <v>45586</v>
      </c>
      <c r="G895" t="s">
        <v>248</v>
      </c>
      <c r="H895" t="s">
        <v>118</v>
      </c>
      <c r="I895">
        <v>14093</v>
      </c>
      <c r="J895">
        <v>2562250</v>
      </c>
      <c r="K895" t="s">
        <v>17</v>
      </c>
      <c r="L895" s="198">
        <v>45596</v>
      </c>
      <c r="M895" s="199"/>
      <c r="N895" s="198">
        <v>45554</v>
      </c>
      <c r="O895">
        <v>16104</v>
      </c>
      <c r="P895" t="s">
        <v>254</v>
      </c>
      <c r="Q895" t="s">
        <v>131</v>
      </c>
      <c r="R895">
        <v>-5</v>
      </c>
      <c r="S895">
        <v>-1560</v>
      </c>
      <c r="T895">
        <v>0</v>
      </c>
      <c r="U895">
        <v>-1560</v>
      </c>
      <c r="V895" t="s">
        <v>308</v>
      </c>
      <c r="W895">
        <v>-0.45290000000000002</v>
      </c>
      <c r="X895" t="s">
        <v>256</v>
      </c>
      <c r="Y895" t="s">
        <v>245</v>
      </c>
      <c r="Z895" t="s">
        <v>257</v>
      </c>
      <c r="AA895">
        <v>0</v>
      </c>
      <c r="AB895">
        <v>38.340000000000003</v>
      </c>
      <c r="AC895">
        <v>0</v>
      </c>
      <c r="AD895">
        <v>43</v>
      </c>
      <c r="AE895">
        <v>0</v>
      </c>
      <c r="AF895">
        <v>-4.66</v>
      </c>
      <c r="AG895">
        <v>7113.6</v>
      </c>
      <c r="AH895">
        <v>0</v>
      </c>
      <c r="AI895">
        <v>7269.6</v>
      </c>
      <c r="AJ895">
        <v>8</v>
      </c>
      <c r="AL895" t="s">
        <v>270</v>
      </c>
      <c r="AM895" t="s">
        <v>284</v>
      </c>
      <c r="AN895" t="s">
        <v>261</v>
      </c>
      <c r="AO895">
        <v>7104.17</v>
      </c>
      <c r="AP895" t="s">
        <v>309</v>
      </c>
      <c r="AQ895" t="s">
        <v>263</v>
      </c>
      <c r="AR895" s="199">
        <v>45586.649143518516</v>
      </c>
    </row>
    <row r="896" spans="6:44" x14ac:dyDescent="0.25">
      <c r="F896" s="198">
        <v>45586</v>
      </c>
      <c r="G896" t="s">
        <v>248</v>
      </c>
      <c r="H896" t="s">
        <v>118</v>
      </c>
      <c r="I896">
        <v>14094</v>
      </c>
      <c r="J896">
        <v>2460248</v>
      </c>
      <c r="K896" t="s">
        <v>17</v>
      </c>
      <c r="L896" s="198">
        <v>45596</v>
      </c>
      <c r="M896" s="199"/>
      <c r="N896" s="198">
        <v>45554</v>
      </c>
      <c r="O896">
        <v>16104</v>
      </c>
      <c r="P896" t="s">
        <v>254</v>
      </c>
      <c r="Q896" t="s">
        <v>131</v>
      </c>
      <c r="R896">
        <v>-5</v>
      </c>
      <c r="S896">
        <v>-1560</v>
      </c>
      <c r="T896">
        <v>0</v>
      </c>
      <c r="U896">
        <v>-1560</v>
      </c>
      <c r="V896" t="s">
        <v>308</v>
      </c>
      <c r="W896">
        <v>-0.45290000000000002</v>
      </c>
      <c r="X896" t="s">
        <v>256</v>
      </c>
      <c r="Y896" t="s">
        <v>245</v>
      </c>
      <c r="Z896" t="s">
        <v>257</v>
      </c>
      <c r="AA896">
        <v>0</v>
      </c>
      <c r="AB896">
        <v>38.340000000000003</v>
      </c>
      <c r="AC896">
        <v>0</v>
      </c>
      <c r="AD896">
        <v>43</v>
      </c>
      <c r="AE896">
        <v>0</v>
      </c>
      <c r="AF896">
        <v>-4.66</v>
      </c>
      <c r="AG896">
        <v>7113.6</v>
      </c>
      <c r="AH896">
        <v>0</v>
      </c>
      <c r="AI896">
        <v>7269.6</v>
      </c>
      <c r="AJ896">
        <v>8</v>
      </c>
      <c r="AL896" t="s">
        <v>270</v>
      </c>
      <c r="AM896" t="s">
        <v>284</v>
      </c>
      <c r="AN896" t="s">
        <v>261</v>
      </c>
      <c r="AO896">
        <v>7104.17</v>
      </c>
      <c r="AP896" t="s">
        <v>309</v>
      </c>
      <c r="AQ896" t="s">
        <v>263</v>
      </c>
      <c r="AR896" s="199">
        <v>45586.649143518516</v>
      </c>
    </row>
    <row r="897" spans="6:44" x14ac:dyDescent="0.25">
      <c r="F897" s="198">
        <v>45586</v>
      </c>
      <c r="G897" t="s">
        <v>248</v>
      </c>
      <c r="H897" t="s">
        <v>118</v>
      </c>
      <c r="I897">
        <v>14097</v>
      </c>
      <c r="J897">
        <v>2505885</v>
      </c>
      <c r="K897" t="s">
        <v>17</v>
      </c>
      <c r="L897" s="198">
        <v>45596</v>
      </c>
      <c r="M897" s="199"/>
      <c r="N897" s="198">
        <v>45554</v>
      </c>
      <c r="O897">
        <v>16104</v>
      </c>
      <c r="P897" t="s">
        <v>254</v>
      </c>
      <c r="Q897" t="s">
        <v>131</v>
      </c>
      <c r="R897">
        <v>-5</v>
      </c>
      <c r="S897">
        <v>-1560</v>
      </c>
      <c r="T897">
        <v>0</v>
      </c>
      <c r="U897">
        <v>-1560</v>
      </c>
      <c r="V897" t="s">
        <v>308</v>
      </c>
      <c r="W897">
        <v>-0.45290000000000002</v>
      </c>
      <c r="X897" t="s">
        <v>256</v>
      </c>
      <c r="Y897" t="s">
        <v>245</v>
      </c>
      <c r="Z897" t="s">
        <v>257</v>
      </c>
      <c r="AA897">
        <v>0</v>
      </c>
      <c r="AB897">
        <v>38.340000000000003</v>
      </c>
      <c r="AC897">
        <v>0</v>
      </c>
      <c r="AD897">
        <v>43</v>
      </c>
      <c r="AE897">
        <v>0</v>
      </c>
      <c r="AF897">
        <v>-4.66</v>
      </c>
      <c r="AG897">
        <v>7113.6</v>
      </c>
      <c r="AH897">
        <v>0</v>
      </c>
      <c r="AI897">
        <v>7269.6</v>
      </c>
      <c r="AJ897">
        <v>8</v>
      </c>
      <c r="AL897" t="s">
        <v>270</v>
      </c>
      <c r="AM897" t="s">
        <v>284</v>
      </c>
      <c r="AN897" t="s">
        <v>261</v>
      </c>
      <c r="AO897">
        <v>7104.17</v>
      </c>
      <c r="AP897" t="s">
        <v>309</v>
      </c>
      <c r="AQ897" t="s">
        <v>263</v>
      </c>
      <c r="AR897" s="199">
        <v>45586.649143518516</v>
      </c>
    </row>
    <row r="898" spans="6:44" x14ac:dyDescent="0.25">
      <c r="F898" s="198">
        <v>45586</v>
      </c>
      <c r="G898" t="s">
        <v>248</v>
      </c>
      <c r="H898" t="s">
        <v>118</v>
      </c>
      <c r="I898">
        <v>14098</v>
      </c>
      <c r="J898">
        <v>2468068</v>
      </c>
      <c r="K898" t="s">
        <v>17</v>
      </c>
      <c r="L898" s="198">
        <v>45596</v>
      </c>
      <c r="M898" s="199"/>
      <c r="N898" s="198">
        <v>45554</v>
      </c>
      <c r="O898">
        <v>16104</v>
      </c>
      <c r="P898" t="s">
        <v>254</v>
      </c>
      <c r="Q898" t="s">
        <v>131</v>
      </c>
      <c r="R898">
        <v>-5</v>
      </c>
      <c r="S898">
        <v>-1560</v>
      </c>
      <c r="T898">
        <v>0</v>
      </c>
      <c r="U898">
        <v>-1560</v>
      </c>
      <c r="V898" t="s">
        <v>308</v>
      </c>
      <c r="W898">
        <v>-0.45290000000000002</v>
      </c>
      <c r="X898" t="s">
        <v>256</v>
      </c>
      <c r="Y898" t="s">
        <v>245</v>
      </c>
      <c r="Z898" t="s">
        <v>257</v>
      </c>
      <c r="AA898">
        <v>0</v>
      </c>
      <c r="AB898">
        <v>38.340000000000003</v>
      </c>
      <c r="AC898">
        <v>0</v>
      </c>
      <c r="AD898">
        <v>43</v>
      </c>
      <c r="AE898">
        <v>0</v>
      </c>
      <c r="AF898">
        <v>-4.66</v>
      </c>
      <c r="AG898">
        <v>7113.6</v>
      </c>
      <c r="AH898">
        <v>0</v>
      </c>
      <c r="AI898">
        <v>7269.6</v>
      </c>
      <c r="AJ898">
        <v>8</v>
      </c>
      <c r="AL898" t="s">
        <v>270</v>
      </c>
      <c r="AM898" t="s">
        <v>284</v>
      </c>
      <c r="AN898" t="s">
        <v>261</v>
      </c>
      <c r="AO898">
        <v>7104.17</v>
      </c>
      <c r="AP898" t="s">
        <v>309</v>
      </c>
      <c r="AQ898" t="s">
        <v>263</v>
      </c>
      <c r="AR898" s="199">
        <v>45586.649143518516</v>
      </c>
    </row>
    <row r="899" spans="6:44" x14ac:dyDescent="0.25">
      <c r="F899" s="198">
        <v>45586</v>
      </c>
      <c r="G899" t="s">
        <v>248</v>
      </c>
      <c r="H899" t="s">
        <v>118</v>
      </c>
      <c r="I899">
        <v>14103</v>
      </c>
      <c r="J899">
        <v>2410901</v>
      </c>
      <c r="K899" t="s">
        <v>17</v>
      </c>
      <c r="L899" s="198">
        <v>45596</v>
      </c>
      <c r="M899" s="199"/>
      <c r="N899" s="198">
        <v>45555</v>
      </c>
      <c r="O899">
        <v>16104</v>
      </c>
      <c r="P899" t="s">
        <v>254</v>
      </c>
      <c r="Q899" t="s">
        <v>131</v>
      </c>
      <c r="R899">
        <v>-20</v>
      </c>
      <c r="S899">
        <v>-6240</v>
      </c>
      <c r="T899">
        <v>0</v>
      </c>
      <c r="U899">
        <v>-6240</v>
      </c>
      <c r="V899" t="s">
        <v>308</v>
      </c>
      <c r="W899">
        <v>-1.8116099999999999</v>
      </c>
      <c r="X899" t="s">
        <v>256</v>
      </c>
      <c r="Y899" t="s">
        <v>245</v>
      </c>
      <c r="Z899" t="s">
        <v>257</v>
      </c>
      <c r="AA899">
        <v>0</v>
      </c>
      <c r="AB899">
        <v>38.340000000000003</v>
      </c>
      <c r="AC899">
        <v>0</v>
      </c>
      <c r="AD899">
        <v>42</v>
      </c>
      <c r="AE899">
        <v>0</v>
      </c>
      <c r="AF899">
        <v>-3.66</v>
      </c>
      <c r="AG899">
        <v>22214.400000000001</v>
      </c>
      <c r="AH899">
        <v>0</v>
      </c>
      <c r="AI899">
        <v>22838.400000000001</v>
      </c>
      <c r="AJ899">
        <v>8</v>
      </c>
      <c r="AL899" t="s">
        <v>270</v>
      </c>
      <c r="AM899" t="s">
        <v>284</v>
      </c>
      <c r="AN899" t="s">
        <v>261</v>
      </c>
      <c r="AO899">
        <v>22184.959999999999</v>
      </c>
      <c r="AP899" t="s">
        <v>309</v>
      </c>
      <c r="AQ899" t="s">
        <v>263</v>
      </c>
      <c r="AR899" s="199">
        <v>45586.649143518516</v>
      </c>
    </row>
    <row r="900" spans="6:44" x14ac:dyDescent="0.25">
      <c r="F900" s="198">
        <v>45586</v>
      </c>
      <c r="G900" t="s">
        <v>248</v>
      </c>
      <c r="H900" t="s">
        <v>118</v>
      </c>
      <c r="I900">
        <v>14104</v>
      </c>
      <c r="J900">
        <v>2410809</v>
      </c>
      <c r="K900" t="s">
        <v>17</v>
      </c>
      <c r="L900" s="198">
        <v>45596</v>
      </c>
      <c r="M900" s="199"/>
      <c r="N900" s="198">
        <v>45555</v>
      </c>
      <c r="O900">
        <v>16104</v>
      </c>
      <c r="P900" t="s">
        <v>254</v>
      </c>
      <c r="Q900" t="s">
        <v>131</v>
      </c>
      <c r="R900">
        <v>-5</v>
      </c>
      <c r="S900">
        <v>-1560</v>
      </c>
      <c r="T900">
        <v>0</v>
      </c>
      <c r="U900">
        <v>-1560</v>
      </c>
      <c r="V900" t="s">
        <v>308</v>
      </c>
      <c r="W900">
        <v>-0.45290000000000002</v>
      </c>
      <c r="X900" t="s">
        <v>256</v>
      </c>
      <c r="Y900" t="s">
        <v>245</v>
      </c>
      <c r="Z900" t="s">
        <v>257</v>
      </c>
      <c r="AA900">
        <v>0</v>
      </c>
      <c r="AB900">
        <v>38.340000000000003</v>
      </c>
      <c r="AC900">
        <v>0</v>
      </c>
      <c r="AD900">
        <v>42</v>
      </c>
      <c r="AE900">
        <v>0</v>
      </c>
      <c r="AF900">
        <v>-3.66</v>
      </c>
      <c r="AG900">
        <v>5553.6</v>
      </c>
      <c r="AH900">
        <v>0</v>
      </c>
      <c r="AI900">
        <v>5709.6</v>
      </c>
      <c r="AJ900">
        <v>8</v>
      </c>
      <c r="AL900" t="s">
        <v>270</v>
      </c>
      <c r="AM900" t="s">
        <v>284</v>
      </c>
      <c r="AN900" t="s">
        <v>261</v>
      </c>
      <c r="AO900">
        <v>5546.24</v>
      </c>
      <c r="AP900" t="s">
        <v>309</v>
      </c>
      <c r="AQ900" t="s">
        <v>263</v>
      </c>
      <c r="AR900" s="199">
        <v>45586.649143518516</v>
      </c>
    </row>
    <row r="901" spans="6:44" x14ac:dyDescent="0.25">
      <c r="F901" s="198">
        <v>45586</v>
      </c>
      <c r="G901" t="s">
        <v>248</v>
      </c>
      <c r="H901" t="s">
        <v>118</v>
      </c>
      <c r="I901">
        <v>14105</v>
      </c>
      <c r="J901">
        <v>2703886</v>
      </c>
      <c r="K901" t="s">
        <v>17</v>
      </c>
      <c r="L901" s="198">
        <v>45596</v>
      </c>
      <c r="M901" s="199"/>
      <c r="N901" s="198">
        <v>45558</v>
      </c>
      <c r="O901">
        <v>16104</v>
      </c>
      <c r="P901" t="s">
        <v>254</v>
      </c>
      <c r="Q901" t="s">
        <v>131</v>
      </c>
      <c r="R901">
        <v>-5</v>
      </c>
      <c r="S901">
        <v>-2160</v>
      </c>
      <c r="T901">
        <v>0</v>
      </c>
      <c r="U901">
        <v>-2160</v>
      </c>
      <c r="V901" t="s">
        <v>308</v>
      </c>
      <c r="W901">
        <v>-0.64</v>
      </c>
      <c r="X901" t="s">
        <v>256</v>
      </c>
      <c r="Y901" t="s">
        <v>246</v>
      </c>
      <c r="Z901" t="s">
        <v>257</v>
      </c>
      <c r="AA901">
        <v>0</v>
      </c>
      <c r="AB901">
        <v>55.47</v>
      </c>
      <c r="AC901">
        <v>0</v>
      </c>
      <c r="AD901">
        <v>50.5</v>
      </c>
      <c r="AE901">
        <v>0</v>
      </c>
      <c r="AF901">
        <v>4.97</v>
      </c>
      <c r="AG901">
        <v>-10648.800000000001</v>
      </c>
      <c r="AH901">
        <v>0</v>
      </c>
      <c r="AI901">
        <v>-10735.2</v>
      </c>
      <c r="AJ901">
        <v>8</v>
      </c>
      <c r="AL901" t="s">
        <v>270</v>
      </c>
      <c r="AM901" t="s">
        <v>284</v>
      </c>
      <c r="AN901" t="s">
        <v>261</v>
      </c>
      <c r="AO901">
        <v>-10634.69</v>
      </c>
      <c r="AP901" t="s">
        <v>309</v>
      </c>
      <c r="AQ901" t="s">
        <v>263</v>
      </c>
      <c r="AR901" s="199">
        <v>45586.649143518516</v>
      </c>
    </row>
    <row r="902" spans="6:44" x14ac:dyDescent="0.25">
      <c r="F902" s="198">
        <v>45586</v>
      </c>
      <c r="G902" t="s">
        <v>248</v>
      </c>
      <c r="H902" t="s">
        <v>118</v>
      </c>
      <c r="I902">
        <v>14106</v>
      </c>
      <c r="J902">
        <v>2700526</v>
      </c>
      <c r="K902" t="s">
        <v>17</v>
      </c>
      <c r="L902" s="198">
        <v>45596</v>
      </c>
      <c r="M902" s="199"/>
      <c r="N902" s="198">
        <v>45558</v>
      </c>
      <c r="O902">
        <v>16104</v>
      </c>
      <c r="P902" t="s">
        <v>254</v>
      </c>
      <c r="Q902" t="s">
        <v>131</v>
      </c>
      <c r="R902">
        <v>-25</v>
      </c>
      <c r="S902">
        <v>-7800</v>
      </c>
      <c r="T902">
        <v>0</v>
      </c>
      <c r="U902">
        <v>-7800</v>
      </c>
      <c r="V902" t="s">
        <v>308</v>
      </c>
      <c r="W902">
        <v>-2.2645200000000001</v>
      </c>
      <c r="X902" t="s">
        <v>256</v>
      </c>
      <c r="Y902" t="s">
        <v>245</v>
      </c>
      <c r="Z902" t="s">
        <v>257</v>
      </c>
      <c r="AA902">
        <v>0</v>
      </c>
      <c r="AB902">
        <v>38.340000000000003</v>
      </c>
      <c r="AC902">
        <v>0</v>
      </c>
      <c r="AD902">
        <v>41.75</v>
      </c>
      <c r="AE902">
        <v>0</v>
      </c>
      <c r="AF902">
        <v>-3.41</v>
      </c>
      <c r="AG902">
        <v>25818</v>
      </c>
      <c r="AH902">
        <v>0</v>
      </c>
      <c r="AI902">
        <v>26598</v>
      </c>
      <c r="AJ902">
        <v>8</v>
      </c>
      <c r="AL902" t="s">
        <v>270</v>
      </c>
      <c r="AM902" t="s">
        <v>284</v>
      </c>
      <c r="AN902" t="s">
        <v>261</v>
      </c>
      <c r="AO902">
        <v>25783.79</v>
      </c>
      <c r="AP902" t="s">
        <v>309</v>
      </c>
      <c r="AQ902" t="s">
        <v>263</v>
      </c>
      <c r="AR902" s="199">
        <v>45586.649143518516</v>
      </c>
    </row>
    <row r="903" spans="6:44" x14ac:dyDescent="0.25">
      <c r="F903" s="198">
        <v>45586</v>
      </c>
      <c r="G903" t="s">
        <v>248</v>
      </c>
      <c r="H903" t="s">
        <v>118</v>
      </c>
      <c r="I903">
        <v>13978</v>
      </c>
      <c r="J903">
        <v>2582779</v>
      </c>
      <c r="K903" t="s">
        <v>17</v>
      </c>
      <c r="L903" s="198">
        <v>45596</v>
      </c>
      <c r="M903" s="199"/>
      <c r="N903" s="198">
        <v>45084</v>
      </c>
      <c r="O903">
        <v>13668</v>
      </c>
      <c r="P903" t="s">
        <v>285</v>
      </c>
      <c r="Q903" t="s">
        <v>131</v>
      </c>
      <c r="R903">
        <v>-25</v>
      </c>
      <c r="S903">
        <v>-10800</v>
      </c>
      <c r="T903">
        <v>0</v>
      </c>
      <c r="U903">
        <v>-10800</v>
      </c>
      <c r="V903" t="s">
        <v>308</v>
      </c>
      <c r="W903">
        <v>-3.2</v>
      </c>
      <c r="X903" t="s">
        <v>256</v>
      </c>
      <c r="Y903" t="s">
        <v>246</v>
      </c>
      <c r="Z903" t="s">
        <v>257</v>
      </c>
      <c r="AA903">
        <v>0</v>
      </c>
      <c r="AB903">
        <v>55.47</v>
      </c>
      <c r="AC903">
        <v>0</v>
      </c>
      <c r="AD903">
        <v>101.75</v>
      </c>
      <c r="AE903">
        <v>0</v>
      </c>
      <c r="AF903">
        <v>-46.28</v>
      </c>
      <c r="AG903">
        <v>500256</v>
      </c>
      <c r="AH903">
        <v>0</v>
      </c>
      <c r="AI903">
        <v>499824</v>
      </c>
      <c r="AJ903">
        <v>8</v>
      </c>
      <c r="AL903" t="s">
        <v>270</v>
      </c>
      <c r="AM903" t="s">
        <v>279</v>
      </c>
      <c r="AN903" t="s">
        <v>261</v>
      </c>
      <c r="AO903">
        <v>499593.13</v>
      </c>
      <c r="AP903" t="s">
        <v>309</v>
      </c>
      <c r="AQ903" t="s">
        <v>263</v>
      </c>
      <c r="AR903" s="199">
        <v>45586.648599537039</v>
      </c>
    </row>
    <row r="904" spans="6:44" x14ac:dyDescent="0.25">
      <c r="F904" s="198">
        <v>45586</v>
      </c>
      <c r="G904" t="s">
        <v>248</v>
      </c>
      <c r="H904" t="s">
        <v>118</v>
      </c>
      <c r="I904">
        <v>13982</v>
      </c>
      <c r="J904">
        <v>2530518</v>
      </c>
      <c r="K904" t="s">
        <v>17</v>
      </c>
      <c r="L904" s="198">
        <v>45596</v>
      </c>
      <c r="M904" s="199"/>
      <c r="N904" s="198">
        <v>45091</v>
      </c>
      <c r="O904">
        <v>13668</v>
      </c>
      <c r="P904" t="s">
        <v>285</v>
      </c>
      <c r="Q904" t="s">
        <v>131</v>
      </c>
      <c r="R904">
        <v>-25</v>
      </c>
      <c r="S904">
        <v>-10800</v>
      </c>
      <c r="T904">
        <v>0</v>
      </c>
      <c r="U904">
        <v>-10800</v>
      </c>
      <c r="V904" t="s">
        <v>308</v>
      </c>
      <c r="W904">
        <v>-3.2</v>
      </c>
      <c r="X904" t="s">
        <v>256</v>
      </c>
      <c r="Y904" t="s">
        <v>246</v>
      </c>
      <c r="Z904" t="s">
        <v>257</v>
      </c>
      <c r="AA904">
        <v>0</v>
      </c>
      <c r="AB904">
        <v>55.47</v>
      </c>
      <c r="AC904">
        <v>0</v>
      </c>
      <c r="AD904">
        <v>103.25</v>
      </c>
      <c r="AE904">
        <v>0</v>
      </c>
      <c r="AF904">
        <v>-47.78</v>
      </c>
      <c r="AG904">
        <v>516456</v>
      </c>
      <c r="AH904">
        <v>0</v>
      </c>
      <c r="AI904">
        <v>516024</v>
      </c>
      <c r="AJ904">
        <v>8</v>
      </c>
      <c r="AL904" t="s">
        <v>270</v>
      </c>
      <c r="AM904" t="s">
        <v>282</v>
      </c>
      <c r="AN904" t="s">
        <v>261</v>
      </c>
      <c r="AO904">
        <v>515771.66000000003</v>
      </c>
      <c r="AP904" t="s">
        <v>309</v>
      </c>
      <c r="AQ904" t="s">
        <v>263</v>
      </c>
      <c r="AR904" s="199">
        <v>45586.648599537039</v>
      </c>
    </row>
    <row r="905" spans="6:44" x14ac:dyDescent="0.25">
      <c r="F905" s="198">
        <v>45586</v>
      </c>
      <c r="G905" t="s">
        <v>248</v>
      </c>
      <c r="H905" t="s">
        <v>118</v>
      </c>
      <c r="I905">
        <v>14026</v>
      </c>
      <c r="J905">
        <v>2547898</v>
      </c>
      <c r="K905" t="s">
        <v>17</v>
      </c>
      <c r="L905" s="198">
        <v>45596</v>
      </c>
      <c r="M905" s="199"/>
      <c r="N905" s="198">
        <v>45420</v>
      </c>
      <c r="O905">
        <v>13668</v>
      </c>
      <c r="P905" t="s">
        <v>285</v>
      </c>
      <c r="Q905" t="s">
        <v>131</v>
      </c>
      <c r="R905">
        <v>-50</v>
      </c>
      <c r="S905">
        <v>-21600</v>
      </c>
      <c r="T905">
        <v>0</v>
      </c>
      <c r="U905">
        <v>-21600</v>
      </c>
      <c r="V905" t="s">
        <v>308</v>
      </c>
      <c r="W905">
        <v>-6.4</v>
      </c>
      <c r="X905" t="s">
        <v>256</v>
      </c>
      <c r="Y905" t="s">
        <v>246</v>
      </c>
      <c r="Z905" t="s">
        <v>257</v>
      </c>
      <c r="AA905">
        <v>0</v>
      </c>
      <c r="AB905">
        <v>55.47</v>
      </c>
      <c r="AC905">
        <v>0</v>
      </c>
      <c r="AD905">
        <v>87.5</v>
      </c>
      <c r="AE905">
        <v>0</v>
      </c>
      <c r="AF905">
        <v>-32.03</v>
      </c>
      <c r="AG905">
        <v>692712</v>
      </c>
      <c r="AH905">
        <v>0</v>
      </c>
      <c r="AI905">
        <v>691848</v>
      </c>
      <c r="AJ905">
        <v>8</v>
      </c>
      <c r="AL905" t="s">
        <v>270</v>
      </c>
      <c r="AM905" t="s">
        <v>282</v>
      </c>
      <c r="AN905" t="s">
        <v>261</v>
      </c>
      <c r="AO905">
        <v>691794.11</v>
      </c>
      <c r="AP905" t="s">
        <v>309</v>
      </c>
      <c r="AQ905" t="s">
        <v>263</v>
      </c>
      <c r="AR905" s="199">
        <v>45586.648599537039</v>
      </c>
    </row>
    <row r="906" spans="6:44" x14ac:dyDescent="0.25">
      <c r="F906" s="198">
        <v>45586</v>
      </c>
      <c r="G906" t="s">
        <v>248</v>
      </c>
      <c r="H906" t="s">
        <v>118</v>
      </c>
      <c r="I906">
        <v>14027</v>
      </c>
      <c r="J906">
        <v>2324051</v>
      </c>
      <c r="K906" t="s">
        <v>17</v>
      </c>
      <c r="L906" s="198">
        <v>45596</v>
      </c>
      <c r="M906" s="199"/>
      <c r="N906" s="198">
        <v>45426</v>
      </c>
      <c r="O906">
        <v>13668</v>
      </c>
      <c r="P906" t="s">
        <v>285</v>
      </c>
      <c r="Q906" t="s">
        <v>131</v>
      </c>
      <c r="R906">
        <v>-25</v>
      </c>
      <c r="S906">
        <v>-7800</v>
      </c>
      <c r="T906">
        <v>0</v>
      </c>
      <c r="U906">
        <v>-7800</v>
      </c>
      <c r="V906" t="s">
        <v>308</v>
      </c>
      <c r="W906">
        <v>-2.2645200000000001</v>
      </c>
      <c r="X906" t="s">
        <v>256</v>
      </c>
      <c r="Y906" t="s">
        <v>245</v>
      </c>
      <c r="Z906" t="s">
        <v>257</v>
      </c>
      <c r="AA906">
        <v>0</v>
      </c>
      <c r="AB906">
        <v>38.340000000000003</v>
      </c>
      <c r="AC906">
        <v>0</v>
      </c>
      <c r="AD906">
        <v>70.75</v>
      </c>
      <c r="AE906">
        <v>0</v>
      </c>
      <c r="AF906">
        <v>-32.410000000000004</v>
      </c>
      <c r="AG906">
        <v>252018</v>
      </c>
      <c r="AH906">
        <v>0</v>
      </c>
      <c r="AI906">
        <v>252798</v>
      </c>
      <c r="AJ906">
        <v>8</v>
      </c>
      <c r="AL906" t="s">
        <v>270</v>
      </c>
      <c r="AM906" t="s">
        <v>282</v>
      </c>
      <c r="AN906" t="s">
        <v>261</v>
      </c>
      <c r="AO906">
        <v>251684.06</v>
      </c>
      <c r="AP906" t="s">
        <v>309</v>
      </c>
      <c r="AQ906" t="s">
        <v>263</v>
      </c>
      <c r="AR906" s="199">
        <v>45586.648599537039</v>
      </c>
    </row>
    <row r="907" spans="6:44" x14ac:dyDescent="0.25">
      <c r="F907" s="198">
        <v>45586</v>
      </c>
      <c r="G907" t="s">
        <v>248</v>
      </c>
      <c r="H907" t="s">
        <v>118</v>
      </c>
      <c r="I907">
        <v>14041</v>
      </c>
      <c r="J907">
        <v>2333877</v>
      </c>
      <c r="K907" t="s">
        <v>17</v>
      </c>
      <c r="L907" s="198">
        <v>45596</v>
      </c>
      <c r="M907" s="199"/>
      <c r="N907" s="198">
        <v>45491</v>
      </c>
      <c r="O907">
        <v>13668</v>
      </c>
      <c r="P907" t="s">
        <v>285</v>
      </c>
      <c r="Q907" t="s">
        <v>131</v>
      </c>
      <c r="R907">
        <v>-50</v>
      </c>
      <c r="S907">
        <v>-15600</v>
      </c>
      <c r="T907">
        <v>0</v>
      </c>
      <c r="U907">
        <v>-15600</v>
      </c>
      <c r="V907" t="s">
        <v>308</v>
      </c>
      <c r="W907">
        <v>-4.5290299999999997</v>
      </c>
      <c r="X907" t="s">
        <v>256</v>
      </c>
      <c r="Y907" t="s">
        <v>245</v>
      </c>
      <c r="Z907" t="s">
        <v>257</v>
      </c>
      <c r="AA907">
        <v>0</v>
      </c>
      <c r="AB907">
        <v>38.340000000000003</v>
      </c>
      <c r="AC907">
        <v>0</v>
      </c>
      <c r="AD907">
        <v>56</v>
      </c>
      <c r="AE907">
        <v>0</v>
      </c>
      <c r="AF907">
        <v>-17.66</v>
      </c>
      <c r="AG907">
        <v>273936</v>
      </c>
      <c r="AH907">
        <v>0</v>
      </c>
      <c r="AI907">
        <v>275496</v>
      </c>
      <c r="AJ907">
        <v>8</v>
      </c>
      <c r="AL907" t="s">
        <v>270</v>
      </c>
      <c r="AM907" t="s">
        <v>282</v>
      </c>
      <c r="AN907" t="s">
        <v>261</v>
      </c>
      <c r="AO907">
        <v>273573.02</v>
      </c>
      <c r="AP907" t="s">
        <v>309</v>
      </c>
      <c r="AQ907" t="s">
        <v>263</v>
      </c>
      <c r="AR907" s="199">
        <v>45586.648599537039</v>
      </c>
    </row>
    <row r="908" spans="6:44" x14ac:dyDescent="0.25">
      <c r="F908" s="198">
        <v>45586</v>
      </c>
      <c r="G908" t="s">
        <v>248</v>
      </c>
      <c r="H908" t="s">
        <v>118</v>
      </c>
      <c r="I908">
        <v>14073</v>
      </c>
      <c r="J908">
        <v>3160202</v>
      </c>
      <c r="K908" t="s">
        <v>17</v>
      </c>
      <c r="L908" s="198">
        <v>45596</v>
      </c>
      <c r="M908" s="199"/>
      <c r="N908" s="198">
        <v>45553</v>
      </c>
      <c r="O908">
        <v>13668</v>
      </c>
      <c r="P908" t="s">
        <v>285</v>
      </c>
      <c r="Q908" t="s">
        <v>131</v>
      </c>
      <c r="R908">
        <v>-5</v>
      </c>
      <c r="S908">
        <v>-2160</v>
      </c>
      <c r="T908">
        <v>0</v>
      </c>
      <c r="U908">
        <v>-2160</v>
      </c>
      <c r="V908" t="s">
        <v>308</v>
      </c>
      <c r="W908">
        <v>-0.64</v>
      </c>
      <c r="X908" t="s">
        <v>256</v>
      </c>
      <c r="Y908" t="s">
        <v>246</v>
      </c>
      <c r="Z908" t="s">
        <v>257</v>
      </c>
      <c r="AA908">
        <v>0</v>
      </c>
      <c r="AB908">
        <v>55.47</v>
      </c>
      <c r="AC908">
        <v>0</v>
      </c>
      <c r="AD908">
        <v>49.5</v>
      </c>
      <c r="AE908">
        <v>0</v>
      </c>
      <c r="AF908">
        <v>5.97</v>
      </c>
      <c r="AG908">
        <v>-12808.800000000001</v>
      </c>
      <c r="AH908">
        <v>0</v>
      </c>
      <c r="AI908">
        <v>-12895.2</v>
      </c>
      <c r="AJ908">
        <v>8</v>
      </c>
      <c r="AL908" t="s">
        <v>270</v>
      </c>
      <c r="AM908" t="s">
        <v>284</v>
      </c>
      <c r="AN908" t="s">
        <v>261</v>
      </c>
      <c r="AO908">
        <v>-12791.83</v>
      </c>
      <c r="AP908" t="s">
        <v>309</v>
      </c>
      <c r="AQ908" t="s">
        <v>263</v>
      </c>
      <c r="AR908" s="199">
        <v>45586.648599537039</v>
      </c>
    </row>
    <row r="909" spans="6:44" x14ac:dyDescent="0.25">
      <c r="F909" s="198">
        <v>45586</v>
      </c>
      <c r="G909" t="s">
        <v>248</v>
      </c>
      <c r="H909" t="s">
        <v>118</v>
      </c>
      <c r="I909">
        <v>14087</v>
      </c>
      <c r="J909">
        <v>2463438</v>
      </c>
      <c r="K909" t="s">
        <v>18</v>
      </c>
      <c r="L909" s="198">
        <v>45625</v>
      </c>
      <c r="M909" s="199"/>
      <c r="N909" s="198">
        <v>45554</v>
      </c>
      <c r="O909">
        <v>13668</v>
      </c>
      <c r="P909" t="s">
        <v>285</v>
      </c>
      <c r="Q909" t="s">
        <v>131</v>
      </c>
      <c r="R909">
        <v>-5</v>
      </c>
      <c r="S909">
        <v>-1605</v>
      </c>
      <c r="T909">
        <v>0</v>
      </c>
      <c r="U909">
        <v>-1605</v>
      </c>
      <c r="V909" t="s">
        <v>308</v>
      </c>
      <c r="W909">
        <v>-1.605</v>
      </c>
      <c r="X909" t="s">
        <v>256</v>
      </c>
      <c r="Y909" t="s">
        <v>245</v>
      </c>
      <c r="Z909" t="s">
        <v>257</v>
      </c>
      <c r="AA909">
        <v>0</v>
      </c>
      <c r="AB909">
        <v>47</v>
      </c>
      <c r="AC909">
        <v>0</v>
      </c>
      <c r="AD909">
        <v>46.5</v>
      </c>
      <c r="AE909">
        <v>0</v>
      </c>
      <c r="AF909">
        <v>0.5</v>
      </c>
      <c r="AG909">
        <v>-802.5</v>
      </c>
      <c r="AH909">
        <v>0</v>
      </c>
      <c r="AI909">
        <v>-802.5</v>
      </c>
      <c r="AJ909">
        <v>8</v>
      </c>
      <c r="AL909" t="s">
        <v>270</v>
      </c>
      <c r="AM909" t="s">
        <v>282</v>
      </c>
      <c r="AN909" t="s">
        <v>288</v>
      </c>
      <c r="AO909">
        <v>-798.37</v>
      </c>
      <c r="AP909" t="s">
        <v>309</v>
      </c>
      <c r="AQ909" t="s">
        <v>263</v>
      </c>
      <c r="AR909" s="199">
        <v>45586.648599537039</v>
      </c>
    </row>
    <row r="910" spans="6:44" x14ac:dyDescent="0.25">
      <c r="F910" s="198">
        <v>45586</v>
      </c>
      <c r="G910" t="s">
        <v>248</v>
      </c>
      <c r="H910" t="s">
        <v>118</v>
      </c>
      <c r="I910">
        <v>14088</v>
      </c>
      <c r="J910">
        <v>2465737</v>
      </c>
      <c r="K910" t="s">
        <v>18</v>
      </c>
      <c r="L910" s="198">
        <v>45625</v>
      </c>
      <c r="M910" s="199"/>
      <c r="N910" s="198">
        <v>45554</v>
      </c>
      <c r="O910">
        <v>13668</v>
      </c>
      <c r="P910" t="s">
        <v>285</v>
      </c>
      <c r="Q910" t="s">
        <v>131</v>
      </c>
      <c r="R910">
        <v>-5</v>
      </c>
      <c r="S910">
        <v>-1605</v>
      </c>
      <c r="T910">
        <v>0</v>
      </c>
      <c r="U910">
        <v>-1605</v>
      </c>
      <c r="V910" t="s">
        <v>308</v>
      </c>
      <c r="W910">
        <v>-1.605</v>
      </c>
      <c r="X910" t="s">
        <v>256</v>
      </c>
      <c r="Y910" t="s">
        <v>245</v>
      </c>
      <c r="Z910" t="s">
        <v>257</v>
      </c>
      <c r="AA910">
        <v>0</v>
      </c>
      <c r="AB910">
        <v>47</v>
      </c>
      <c r="AC910">
        <v>0</v>
      </c>
      <c r="AD910">
        <v>46.5</v>
      </c>
      <c r="AE910">
        <v>0</v>
      </c>
      <c r="AF910">
        <v>0.5</v>
      </c>
      <c r="AG910">
        <v>-802.5</v>
      </c>
      <c r="AH910">
        <v>0</v>
      </c>
      <c r="AI910">
        <v>-802.5</v>
      </c>
      <c r="AJ910">
        <v>8</v>
      </c>
      <c r="AL910" t="s">
        <v>270</v>
      </c>
      <c r="AM910" t="s">
        <v>282</v>
      </c>
      <c r="AN910" t="s">
        <v>288</v>
      </c>
      <c r="AO910">
        <v>-798.37</v>
      </c>
      <c r="AP910" t="s">
        <v>309</v>
      </c>
      <c r="AQ910" t="s">
        <v>263</v>
      </c>
      <c r="AR910" s="199">
        <v>45586.648599537039</v>
      </c>
    </row>
    <row r="911" spans="6:44" x14ac:dyDescent="0.25">
      <c r="F911" s="198">
        <v>45586</v>
      </c>
      <c r="G911" t="s">
        <v>248</v>
      </c>
      <c r="H911" t="s">
        <v>118</v>
      </c>
      <c r="I911">
        <v>14089</v>
      </c>
      <c r="J911">
        <v>2468881</v>
      </c>
      <c r="K911" t="s">
        <v>18</v>
      </c>
      <c r="L911" s="198">
        <v>45625</v>
      </c>
      <c r="M911" s="199"/>
      <c r="N911" s="198">
        <v>45554</v>
      </c>
      <c r="O911">
        <v>13668</v>
      </c>
      <c r="P911" t="s">
        <v>285</v>
      </c>
      <c r="Q911" t="s">
        <v>131</v>
      </c>
      <c r="R911">
        <v>-5</v>
      </c>
      <c r="S911">
        <v>-1605</v>
      </c>
      <c r="T911">
        <v>0</v>
      </c>
      <c r="U911">
        <v>-1605</v>
      </c>
      <c r="V911" t="s">
        <v>308</v>
      </c>
      <c r="W911">
        <v>-1.605</v>
      </c>
      <c r="X911" t="s">
        <v>256</v>
      </c>
      <c r="Y911" t="s">
        <v>245</v>
      </c>
      <c r="Z911" t="s">
        <v>257</v>
      </c>
      <c r="AA911">
        <v>0</v>
      </c>
      <c r="AB911">
        <v>47</v>
      </c>
      <c r="AC911">
        <v>0</v>
      </c>
      <c r="AD911">
        <v>46.5</v>
      </c>
      <c r="AE911">
        <v>0</v>
      </c>
      <c r="AF911">
        <v>0.5</v>
      </c>
      <c r="AG911">
        <v>-802.5</v>
      </c>
      <c r="AH911">
        <v>0</v>
      </c>
      <c r="AI911">
        <v>-802.5</v>
      </c>
      <c r="AJ911">
        <v>8</v>
      </c>
      <c r="AL911" t="s">
        <v>270</v>
      </c>
      <c r="AM911" t="s">
        <v>282</v>
      </c>
      <c r="AN911" t="s">
        <v>288</v>
      </c>
      <c r="AO911">
        <v>-798.37</v>
      </c>
      <c r="AP911" t="s">
        <v>309</v>
      </c>
      <c r="AQ911" t="s">
        <v>263</v>
      </c>
      <c r="AR911" s="199">
        <v>45586.648599537039</v>
      </c>
    </row>
    <row r="912" spans="6:44" x14ac:dyDescent="0.25">
      <c r="F912" s="198">
        <v>45586</v>
      </c>
      <c r="G912" t="s">
        <v>248</v>
      </c>
      <c r="H912" t="s">
        <v>118</v>
      </c>
      <c r="I912">
        <v>14090</v>
      </c>
      <c r="J912">
        <v>2469081</v>
      </c>
      <c r="K912" t="s">
        <v>18</v>
      </c>
      <c r="L912" s="198">
        <v>45625</v>
      </c>
      <c r="M912" s="199"/>
      <c r="N912" s="198">
        <v>45554</v>
      </c>
      <c r="O912">
        <v>13668</v>
      </c>
      <c r="P912" t="s">
        <v>285</v>
      </c>
      <c r="Q912" t="s">
        <v>131</v>
      </c>
      <c r="R912">
        <v>-5</v>
      </c>
      <c r="S912">
        <v>-1605</v>
      </c>
      <c r="T912">
        <v>0</v>
      </c>
      <c r="U912">
        <v>-1605</v>
      </c>
      <c r="V912" t="s">
        <v>308</v>
      </c>
      <c r="W912">
        <v>-1.605</v>
      </c>
      <c r="X912" t="s">
        <v>256</v>
      </c>
      <c r="Y912" t="s">
        <v>245</v>
      </c>
      <c r="Z912" t="s">
        <v>257</v>
      </c>
      <c r="AA912">
        <v>0</v>
      </c>
      <c r="AB912">
        <v>47</v>
      </c>
      <c r="AC912">
        <v>0</v>
      </c>
      <c r="AD912">
        <v>46.5</v>
      </c>
      <c r="AE912">
        <v>0</v>
      </c>
      <c r="AF912">
        <v>0.5</v>
      </c>
      <c r="AG912">
        <v>-802.5</v>
      </c>
      <c r="AH912">
        <v>0</v>
      </c>
      <c r="AI912">
        <v>-802.5</v>
      </c>
      <c r="AJ912">
        <v>8</v>
      </c>
      <c r="AL912" t="s">
        <v>270</v>
      </c>
      <c r="AM912" t="s">
        <v>282</v>
      </c>
      <c r="AN912" t="s">
        <v>288</v>
      </c>
      <c r="AO912">
        <v>-798.37</v>
      </c>
      <c r="AP912" t="s">
        <v>309</v>
      </c>
      <c r="AQ912" t="s">
        <v>263</v>
      </c>
      <c r="AR912" s="199">
        <v>45586.648599537039</v>
      </c>
    </row>
    <row r="913" spans="6:44" x14ac:dyDescent="0.25">
      <c r="F913" s="198">
        <v>45586</v>
      </c>
      <c r="G913" t="s">
        <v>248</v>
      </c>
      <c r="H913" t="s">
        <v>118</v>
      </c>
      <c r="I913">
        <v>14091</v>
      </c>
      <c r="J913">
        <v>2564832</v>
      </c>
      <c r="K913" t="s">
        <v>18</v>
      </c>
      <c r="L913" s="198">
        <v>45625</v>
      </c>
      <c r="M913" s="199"/>
      <c r="N913" s="198">
        <v>45554</v>
      </c>
      <c r="O913">
        <v>13668</v>
      </c>
      <c r="P913" t="s">
        <v>285</v>
      </c>
      <c r="Q913" t="s">
        <v>131</v>
      </c>
      <c r="R913">
        <v>-10</v>
      </c>
      <c r="S913">
        <v>-4000</v>
      </c>
      <c r="T913">
        <v>0</v>
      </c>
      <c r="U913">
        <v>-4000</v>
      </c>
      <c r="V913" t="s">
        <v>308</v>
      </c>
      <c r="W913">
        <v>-4</v>
      </c>
      <c r="X913" t="s">
        <v>256</v>
      </c>
      <c r="Y913" t="s">
        <v>246</v>
      </c>
      <c r="Z913" t="s">
        <v>257</v>
      </c>
      <c r="AA913">
        <v>0</v>
      </c>
      <c r="AB913">
        <v>61.550000000000004</v>
      </c>
      <c r="AC913">
        <v>0</v>
      </c>
      <c r="AD913">
        <v>57.5</v>
      </c>
      <c r="AE913">
        <v>0</v>
      </c>
      <c r="AF913">
        <v>4.05</v>
      </c>
      <c r="AG913">
        <v>-16200</v>
      </c>
      <c r="AH913">
        <v>0</v>
      </c>
      <c r="AI913">
        <v>-16200</v>
      </c>
      <c r="AJ913">
        <v>8</v>
      </c>
      <c r="AL913" t="s">
        <v>270</v>
      </c>
      <c r="AM913" t="s">
        <v>282</v>
      </c>
      <c r="AN913" t="s">
        <v>288</v>
      </c>
      <c r="AO913">
        <v>-16116.6</v>
      </c>
      <c r="AP913" t="s">
        <v>309</v>
      </c>
      <c r="AQ913" t="s">
        <v>263</v>
      </c>
      <c r="AR913" s="199">
        <v>45586.648599537039</v>
      </c>
    </row>
    <row r="914" spans="6:44" x14ac:dyDescent="0.25">
      <c r="F914" s="198">
        <v>45586</v>
      </c>
      <c r="G914" t="s">
        <v>248</v>
      </c>
      <c r="H914" t="s">
        <v>118</v>
      </c>
      <c r="I914">
        <v>14092</v>
      </c>
      <c r="J914">
        <v>2471524</v>
      </c>
      <c r="K914" t="s">
        <v>18</v>
      </c>
      <c r="L914" s="198">
        <v>45625</v>
      </c>
      <c r="M914" s="199"/>
      <c r="N914" s="198">
        <v>45554</v>
      </c>
      <c r="O914">
        <v>13668</v>
      </c>
      <c r="P914" t="s">
        <v>285</v>
      </c>
      <c r="Q914" t="s">
        <v>131</v>
      </c>
      <c r="R914">
        <v>-5</v>
      </c>
      <c r="S914">
        <v>-1605</v>
      </c>
      <c r="T914">
        <v>0</v>
      </c>
      <c r="U914">
        <v>-1605</v>
      </c>
      <c r="V914" t="s">
        <v>308</v>
      </c>
      <c r="W914">
        <v>-1.605</v>
      </c>
      <c r="X914" t="s">
        <v>256</v>
      </c>
      <c r="Y914" t="s">
        <v>245</v>
      </c>
      <c r="Z914" t="s">
        <v>257</v>
      </c>
      <c r="AA914">
        <v>0</v>
      </c>
      <c r="AB914">
        <v>47</v>
      </c>
      <c r="AC914">
        <v>0</v>
      </c>
      <c r="AD914">
        <v>46.5</v>
      </c>
      <c r="AE914">
        <v>0</v>
      </c>
      <c r="AF914">
        <v>0.5</v>
      </c>
      <c r="AG914">
        <v>-802.5</v>
      </c>
      <c r="AH914">
        <v>0</v>
      </c>
      <c r="AI914">
        <v>-802.5</v>
      </c>
      <c r="AJ914">
        <v>8</v>
      </c>
      <c r="AL914" t="s">
        <v>270</v>
      </c>
      <c r="AM914" t="s">
        <v>282</v>
      </c>
      <c r="AN914" t="s">
        <v>288</v>
      </c>
      <c r="AO914">
        <v>-798.37</v>
      </c>
      <c r="AP914" t="s">
        <v>309</v>
      </c>
      <c r="AQ914" t="s">
        <v>263</v>
      </c>
      <c r="AR914" s="199">
        <v>45586.648599537039</v>
      </c>
    </row>
    <row r="915" spans="6:44" x14ac:dyDescent="0.25">
      <c r="F915" s="198">
        <v>45586</v>
      </c>
      <c r="G915" t="s">
        <v>248</v>
      </c>
      <c r="H915" t="s">
        <v>118</v>
      </c>
      <c r="I915">
        <v>14120</v>
      </c>
      <c r="J915">
        <v>2471567</v>
      </c>
      <c r="K915" t="s">
        <v>18</v>
      </c>
      <c r="L915" s="198">
        <v>45625</v>
      </c>
      <c r="M915" s="199"/>
      <c r="N915" s="198">
        <v>45580</v>
      </c>
      <c r="O915">
        <v>13668</v>
      </c>
      <c r="P915" t="s">
        <v>285</v>
      </c>
      <c r="Q915" t="s">
        <v>131</v>
      </c>
      <c r="R915">
        <v>-25</v>
      </c>
      <c r="S915">
        <v>-8025</v>
      </c>
      <c r="T915">
        <v>0</v>
      </c>
      <c r="U915">
        <v>-8025</v>
      </c>
      <c r="V915" t="s">
        <v>308</v>
      </c>
      <c r="W915">
        <v>-8.0250000000000004</v>
      </c>
      <c r="X915" t="s">
        <v>256</v>
      </c>
      <c r="Y915" t="s">
        <v>245</v>
      </c>
      <c r="Z915" t="s">
        <v>257</v>
      </c>
      <c r="AA915">
        <v>0</v>
      </c>
      <c r="AB915">
        <v>47</v>
      </c>
      <c r="AC915">
        <v>0</v>
      </c>
      <c r="AD915">
        <v>50</v>
      </c>
      <c r="AE915">
        <v>0</v>
      </c>
      <c r="AF915">
        <v>-3</v>
      </c>
      <c r="AG915">
        <v>24075</v>
      </c>
      <c r="AH915">
        <v>0</v>
      </c>
      <c r="AI915">
        <v>24075</v>
      </c>
      <c r="AJ915">
        <v>8</v>
      </c>
      <c r="AL915" t="s">
        <v>270</v>
      </c>
      <c r="AM915" t="s">
        <v>282</v>
      </c>
      <c r="AN915" t="s">
        <v>288</v>
      </c>
      <c r="AO915">
        <v>23951.06</v>
      </c>
      <c r="AP915" t="s">
        <v>309</v>
      </c>
      <c r="AQ915" t="s">
        <v>263</v>
      </c>
      <c r="AR915" s="199">
        <v>45586.648599537039</v>
      </c>
    </row>
    <row r="916" spans="6:44" x14ac:dyDescent="0.25">
      <c r="F916" s="198">
        <v>45586</v>
      </c>
      <c r="G916" t="s">
        <v>248</v>
      </c>
      <c r="H916" t="s">
        <v>118</v>
      </c>
      <c r="I916">
        <v>13978</v>
      </c>
      <c r="J916">
        <v>2582779</v>
      </c>
      <c r="K916" t="s">
        <v>18</v>
      </c>
      <c r="L916" s="198">
        <v>45625</v>
      </c>
      <c r="M916" s="199"/>
      <c r="N916" s="198">
        <v>45084</v>
      </c>
      <c r="O916">
        <v>13668</v>
      </c>
      <c r="P916" t="s">
        <v>285</v>
      </c>
      <c r="Q916" t="s">
        <v>131</v>
      </c>
      <c r="R916">
        <v>-25</v>
      </c>
      <c r="S916">
        <v>-10000</v>
      </c>
      <c r="T916">
        <v>0</v>
      </c>
      <c r="U916">
        <v>-10000</v>
      </c>
      <c r="V916" t="s">
        <v>308</v>
      </c>
      <c r="W916">
        <v>-10</v>
      </c>
      <c r="X916" t="s">
        <v>256</v>
      </c>
      <c r="Y916" t="s">
        <v>246</v>
      </c>
      <c r="Z916" t="s">
        <v>257</v>
      </c>
      <c r="AA916">
        <v>0</v>
      </c>
      <c r="AB916">
        <v>61.550000000000004</v>
      </c>
      <c r="AC916">
        <v>0</v>
      </c>
      <c r="AD916">
        <v>101.75</v>
      </c>
      <c r="AE916">
        <v>0</v>
      </c>
      <c r="AF916">
        <v>-40.200000000000003</v>
      </c>
      <c r="AG916">
        <v>402000</v>
      </c>
      <c r="AH916">
        <v>0</v>
      </c>
      <c r="AI916">
        <v>402000</v>
      </c>
      <c r="AJ916">
        <v>8</v>
      </c>
      <c r="AL916" t="s">
        <v>270</v>
      </c>
      <c r="AM916" t="s">
        <v>279</v>
      </c>
      <c r="AN916" t="s">
        <v>288</v>
      </c>
      <c r="AO916">
        <v>399930.5</v>
      </c>
      <c r="AP916" t="s">
        <v>309</v>
      </c>
      <c r="AQ916" t="s">
        <v>263</v>
      </c>
      <c r="AR916" s="199">
        <v>45586.648599537039</v>
      </c>
    </row>
    <row r="917" spans="6:44" x14ac:dyDescent="0.25">
      <c r="F917" s="198">
        <v>45586</v>
      </c>
      <c r="G917" t="s">
        <v>248</v>
      </c>
      <c r="H917" t="s">
        <v>118</v>
      </c>
      <c r="I917">
        <v>13982</v>
      </c>
      <c r="J917">
        <v>2530518</v>
      </c>
      <c r="K917" t="s">
        <v>18</v>
      </c>
      <c r="L917" s="198">
        <v>45625</v>
      </c>
      <c r="M917" s="199"/>
      <c r="N917" s="198">
        <v>45091</v>
      </c>
      <c r="O917">
        <v>13668</v>
      </c>
      <c r="P917" t="s">
        <v>285</v>
      </c>
      <c r="Q917" t="s">
        <v>131</v>
      </c>
      <c r="R917">
        <v>-25</v>
      </c>
      <c r="S917">
        <v>-10000</v>
      </c>
      <c r="T917">
        <v>0</v>
      </c>
      <c r="U917">
        <v>-10000</v>
      </c>
      <c r="V917" t="s">
        <v>308</v>
      </c>
      <c r="W917">
        <v>-10</v>
      </c>
      <c r="X917" t="s">
        <v>256</v>
      </c>
      <c r="Y917" t="s">
        <v>246</v>
      </c>
      <c r="Z917" t="s">
        <v>257</v>
      </c>
      <c r="AA917">
        <v>0</v>
      </c>
      <c r="AB917">
        <v>61.550000000000004</v>
      </c>
      <c r="AC917">
        <v>0</v>
      </c>
      <c r="AD917">
        <v>103.25</v>
      </c>
      <c r="AE917">
        <v>0</v>
      </c>
      <c r="AF917">
        <v>-41.7</v>
      </c>
      <c r="AG917">
        <v>417000</v>
      </c>
      <c r="AH917">
        <v>0</v>
      </c>
      <c r="AI917">
        <v>417000</v>
      </c>
      <c r="AJ917">
        <v>8</v>
      </c>
      <c r="AL917" t="s">
        <v>270</v>
      </c>
      <c r="AM917" t="s">
        <v>282</v>
      </c>
      <c r="AN917" t="s">
        <v>288</v>
      </c>
      <c r="AO917">
        <v>414853.28</v>
      </c>
      <c r="AP917" t="s">
        <v>309</v>
      </c>
      <c r="AQ917" t="s">
        <v>263</v>
      </c>
      <c r="AR917" s="199">
        <v>45586.648599537039</v>
      </c>
    </row>
    <row r="918" spans="6:44" x14ac:dyDescent="0.25">
      <c r="F918" s="198">
        <v>45586</v>
      </c>
      <c r="G918" t="s">
        <v>248</v>
      </c>
      <c r="H918" t="s">
        <v>118</v>
      </c>
      <c r="I918">
        <v>14026</v>
      </c>
      <c r="J918">
        <v>2547898</v>
      </c>
      <c r="K918" t="s">
        <v>18</v>
      </c>
      <c r="L918" s="198">
        <v>45625</v>
      </c>
      <c r="M918" s="199"/>
      <c r="N918" s="198">
        <v>45420</v>
      </c>
      <c r="O918">
        <v>13668</v>
      </c>
      <c r="P918" t="s">
        <v>285</v>
      </c>
      <c r="Q918" t="s">
        <v>131</v>
      </c>
      <c r="R918">
        <v>-50</v>
      </c>
      <c r="S918">
        <v>-20000</v>
      </c>
      <c r="T918">
        <v>0</v>
      </c>
      <c r="U918">
        <v>-20000</v>
      </c>
      <c r="V918" t="s">
        <v>308</v>
      </c>
      <c r="W918">
        <v>-20</v>
      </c>
      <c r="X918" t="s">
        <v>256</v>
      </c>
      <c r="Y918" t="s">
        <v>246</v>
      </c>
      <c r="Z918" t="s">
        <v>257</v>
      </c>
      <c r="AA918">
        <v>0</v>
      </c>
      <c r="AB918">
        <v>61.550000000000004</v>
      </c>
      <c r="AC918">
        <v>0</v>
      </c>
      <c r="AD918">
        <v>87.5</v>
      </c>
      <c r="AE918">
        <v>0</v>
      </c>
      <c r="AF918">
        <v>-25.95</v>
      </c>
      <c r="AG918">
        <v>519000</v>
      </c>
      <c r="AH918">
        <v>0</v>
      </c>
      <c r="AI918">
        <v>519000</v>
      </c>
      <c r="AJ918">
        <v>8</v>
      </c>
      <c r="AL918" t="s">
        <v>270</v>
      </c>
      <c r="AM918" t="s">
        <v>282</v>
      </c>
      <c r="AN918" t="s">
        <v>288</v>
      </c>
      <c r="AO918">
        <v>516328.18</v>
      </c>
      <c r="AP918" t="s">
        <v>309</v>
      </c>
      <c r="AQ918" t="s">
        <v>263</v>
      </c>
      <c r="AR918" s="199">
        <v>45586.648599537039</v>
      </c>
    </row>
    <row r="919" spans="6:44" x14ac:dyDescent="0.25">
      <c r="F919" s="198">
        <v>45586</v>
      </c>
      <c r="G919" t="s">
        <v>248</v>
      </c>
      <c r="H919" t="s">
        <v>118</v>
      </c>
      <c r="I919">
        <v>14027</v>
      </c>
      <c r="J919">
        <v>2324051</v>
      </c>
      <c r="K919" t="s">
        <v>18</v>
      </c>
      <c r="L919" s="198">
        <v>45625</v>
      </c>
      <c r="M919" s="199"/>
      <c r="N919" s="198">
        <v>45426</v>
      </c>
      <c r="O919">
        <v>13668</v>
      </c>
      <c r="P919" t="s">
        <v>285</v>
      </c>
      <c r="Q919" t="s">
        <v>131</v>
      </c>
      <c r="R919">
        <v>-25</v>
      </c>
      <c r="S919">
        <v>-8025</v>
      </c>
      <c r="T919">
        <v>0</v>
      </c>
      <c r="U919">
        <v>-8025</v>
      </c>
      <c r="V919" t="s">
        <v>308</v>
      </c>
      <c r="W919">
        <v>-8.0250000000000004</v>
      </c>
      <c r="X919" t="s">
        <v>256</v>
      </c>
      <c r="Y919" t="s">
        <v>245</v>
      </c>
      <c r="Z919" t="s">
        <v>257</v>
      </c>
      <c r="AA919">
        <v>0</v>
      </c>
      <c r="AB919">
        <v>47</v>
      </c>
      <c r="AC919">
        <v>0</v>
      </c>
      <c r="AD919">
        <v>70.75</v>
      </c>
      <c r="AE919">
        <v>0</v>
      </c>
      <c r="AF919">
        <v>-23.75</v>
      </c>
      <c r="AG919">
        <v>190593.75</v>
      </c>
      <c r="AH919">
        <v>0</v>
      </c>
      <c r="AI919">
        <v>190593.75</v>
      </c>
      <c r="AJ919">
        <v>8</v>
      </c>
      <c r="AL919" t="s">
        <v>270</v>
      </c>
      <c r="AM919" t="s">
        <v>282</v>
      </c>
      <c r="AN919" t="s">
        <v>288</v>
      </c>
      <c r="AO919">
        <v>189612.57</v>
      </c>
      <c r="AP919" t="s">
        <v>309</v>
      </c>
      <c r="AQ919" t="s">
        <v>263</v>
      </c>
      <c r="AR919" s="199">
        <v>45586.648599537039</v>
      </c>
    </row>
    <row r="920" spans="6:44" x14ac:dyDescent="0.25">
      <c r="F920" s="198">
        <v>45586</v>
      </c>
      <c r="G920" t="s">
        <v>248</v>
      </c>
      <c r="H920" t="s">
        <v>118</v>
      </c>
      <c r="I920">
        <v>14111</v>
      </c>
      <c r="J920">
        <v>2830094</v>
      </c>
      <c r="K920" t="s">
        <v>18</v>
      </c>
      <c r="L920" s="198">
        <v>45625</v>
      </c>
      <c r="M920" s="199"/>
      <c r="N920" s="198">
        <v>45560</v>
      </c>
      <c r="O920">
        <v>16104</v>
      </c>
      <c r="P920" t="s">
        <v>254</v>
      </c>
      <c r="Q920" t="s">
        <v>131</v>
      </c>
      <c r="R920">
        <v>-5</v>
      </c>
      <c r="S920">
        <v>-2000</v>
      </c>
      <c r="T920">
        <v>0</v>
      </c>
      <c r="U920">
        <v>-2000</v>
      </c>
      <c r="V920" t="s">
        <v>308</v>
      </c>
      <c r="W920">
        <v>-2</v>
      </c>
      <c r="X920" t="s">
        <v>256</v>
      </c>
      <c r="Y920" t="s">
        <v>246</v>
      </c>
      <c r="Z920" t="s">
        <v>257</v>
      </c>
      <c r="AA920">
        <v>0</v>
      </c>
      <c r="AB920">
        <v>61.550000000000004</v>
      </c>
      <c r="AC920">
        <v>0</v>
      </c>
      <c r="AD920">
        <v>62.5</v>
      </c>
      <c r="AE920">
        <v>0</v>
      </c>
      <c r="AF920">
        <v>-0.95000000000000007</v>
      </c>
      <c r="AG920">
        <v>1900</v>
      </c>
      <c r="AH920">
        <v>0</v>
      </c>
      <c r="AI920">
        <v>1900</v>
      </c>
      <c r="AJ920">
        <v>8</v>
      </c>
      <c r="AL920" t="s">
        <v>270</v>
      </c>
      <c r="AM920" t="s">
        <v>282</v>
      </c>
      <c r="AN920" t="s">
        <v>288</v>
      </c>
      <c r="AO920">
        <v>1890.22</v>
      </c>
      <c r="AP920" t="s">
        <v>309</v>
      </c>
      <c r="AQ920" t="s">
        <v>263</v>
      </c>
      <c r="AR920" s="199">
        <v>45586.649143518516</v>
      </c>
    </row>
    <row r="921" spans="6:44" x14ac:dyDescent="0.25">
      <c r="F921" s="198">
        <v>45586</v>
      </c>
      <c r="G921" t="s">
        <v>248</v>
      </c>
      <c r="H921" t="s">
        <v>118</v>
      </c>
      <c r="I921">
        <v>14112</v>
      </c>
      <c r="J921">
        <v>2994230</v>
      </c>
      <c r="K921" t="s">
        <v>18</v>
      </c>
      <c r="L921" s="198">
        <v>45625</v>
      </c>
      <c r="M921" s="199"/>
      <c r="N921" s="198">
        <v>45561</v>
      </c>
      <c r="O921">
        <v>16104</v>
      </c>
      <c r="P921" t="s">
        <v>254</v>
      </c>
      <c r="Q921" t="s">
        <v>131</v>
      </c>
      <c r="R921">
        <v>-20</v>
      </c>
      <c r="S921">
        <v>-8000</v>
      </c>
      <c r="T921">
        <v>0</v>
      </c>
      <c r="U921">
        <v>-8000</v>
      </c>
      <c r="V921" t="s">
        <v>308</v>
      </c>
      <c r="W921">
        <v>-8</v>
      </c>
      <c r="X921" t="s">
        <v>256</v>
      </c>
      <c r="Y921" t="s">
        <v>246</v>
      </c>
      <c r="Z921" t="s">
        <v>257</v>
      </c>
      <c r="AA921">
        <v>0</v>
      </c>
      <c r="AB921">
        <v>61.550000000000004</v>
      </c>
      <c r="AC921">
        <v>0</v>
      </c>
      <c r="AD921">
        <v>62</v>
      </c>
      <c r="AE921">
        <v>0</v>
      </c>
      <c r="AF921">
        <v>-0.45</v>
      </c>
      <c r="AG921">
        <v>3600</v>
      </c>
      <c r="AH921">
        <v>0</v>
      </c>
      <c r="AI921">
        <v>3600</v>
      </c>
      <c r="AJ921">
        <v>8</v>
      </c>
      <c r="AL921" t="s">
        <v>270</v>
      </c>
      <c r="AM921" t="s">
        <v>282</v>
      </c>
      <c r="AN921" t="s">
        <v>288</v>
      </c>
      <c r="AO921">
        <v>3581.4700000000003</v>
      </c>
      <c r="AP921" t="s">
        <v>309</v>
      </c>
      <c r="AQ921" t="s">
        <v>263</v>
      </c>
      <c r="AR921" s="199">
        <v>45586.649143518516</v>
      </c>
    </row>
    <row r="922" spans="6:44" x14ac:dyDescent="0.25">
      <c r="F922" s="198">
        <v>45586</v>
      </c>
      <c r="G922" t="s">
        <v>248</v>
      </c>
      <c r="H922" t="s">
        <v>118</v>
      </c>
      <c r="I922">
        <v>14116</v>
      </c>
      <c r="J922">
        <v>2557214</v>
      </c>
      <c r="K922" t="s">
        <v>18</v>
      </c>
      <c r="L922" s="198">
        <v>45625</v>
      </c>
      <c r="M922" s="199"/>
      <c r="N922" s="198">
        <v>45579</v>
      </c>
      <c r="O922">
        <v>16104</v>
      </c>
      <c r="P922" t="s">
        <v>254</v>
      </c>
      <c r="Q922" t="s">
        <v>131</v>
      </c>
      <c r="R922">
        <v>-5</v>
      </c>
      <c r="S922">
        <v>-2000</v>
      </c>
      <c r="T922">
        <v>0</v>
      </c>
      <c r="U922">
        <v>-2000</v>
      </c>
      <c r="V922" t="s">
        <v>308</v>
      </c>
      <c r="W922">
        <v>-2</v>
      </c>
      <c r="X922" t="s">
        <v>256</v>
      </c>
      <c r="Y922" t="s">
        <v>246</v>
      </c>
      <c r="Z922" t="s">
        <v>257</v>
      </c>
      <c r="AA922">
        <v>0</v>
      </c>
      <c r="AB922">
        <v>61.550000000000004</v>
      </c>
      <c r="AC922">
        <v>0</v>
      </c>
      <c r="AD922">
        <v>63</v>
      </c>
      <c r="AE922">
        <v>0</v>
      </c>
      <c r="AF922">
        <v>-1.45</v>
      </c>
      <c r="AG922">
        <v>2900</v>
      </c>
      <c r="AH922">
        <v>0</v>
      </c>
      <c r="AI922">
        <v>2900</v>
      </c>
      <c r="AJ922">
        <v>8</v>
      </c>
      <c r="AL922" t="s">
        <v>270</v>
      </c>
      <c r="AM922" t="s">
        <v>284</v>
      </c>
      <c r="AN922" t="s">
        <v>288</v>
      </c>
      <c r="AO922">
        <v>2885.07</v>
      </c>
      <c r="AP922" t="s">
        <v>309</v>
      </c>
      <c r="AQ922" t="s">
        <v>263</v>
      </c>
      <c r="AR922" s="199">
        <v>45586.649143518516</v>
      </c>
    </row>
    <row r="923" spans="6:44" x14ac:dyDescent="0.25">
      <c r="F923" s="198">
        <v>45586</v>
      </c>
      <c r="G923" t="s">
        <v>248</v>
      </c>
      <c r="H923" t="s">
        <v>118</v>
      </c>
      <c r="I923">
        <v>14117</v>
      </c>
      <c r="J923">
        <v>2559922</v>
      </c>
      <c r="K923" t="s">
        <v>18</v>
      </c>
      <c r="L923" s="198">
        <v>45625</v>
      </c>
      <c r="M923" s="199"/>
      <c r="N923" s="198">
        <v>45579</v>
      </c>
      <c r="O923">
        <v>16104</v>
      </c>
      <c r="P923" t="s">
        <v>254</v>
      </c>
      <c r="Q923" t="s">
        <v>131</v>
      </c>
      <c r="R923">
        <v>-10</v>
      </c>
      <c r="S923">
        <v>-4000</v>
      </c>
      <c r="T923">
        <v>0</v>
      </c>
      <c r="U923">
        <v>-4000</v>
      </c>
      <c r="V923" t="s">
        <v>308</v>
      </c>
      <c r="W923">
        <v>-4</v>
      </c>
      <c r="X923" t="s">
        <v>256</v>
      </c>
      <c r="Y923" t="s">
        <v>246</v>
      </c>
      <c r="Z923" t="s">
        <v>257</v>
      </c>
      <c r="AA923">
        <v>0</v>
      </c>
      <c r="AB923">
        <v>61.550000000000004</v>
      </c>
      <c r="AC923">
        <v>0</v>
      </c>
      <c r="AD923">
        <v>63</v>
      </c>
      <c r="AE923">
        <v>0</v>
      </c>
      <c r="AF923">
        <v>-1.45</v>
      </c>
      <c r="AG923">
        <v>5800</v>
      </c>
      <c r="AH923">
        <v>0</v>
      </c>
      <c r="AI923">
        <v>5800</v>
      </c>
      <c r="AJ923">
        <v>8</v>
      </c>
      <c r="AL923" t="s">
        <v>270</v>
      </c>
      <c r="AM923" t="s">
        <v>284</v>
      </c>
      <c r="AN923" t="s">
        <v>288</v>
      </c>
      <c r="AO923">
        <v>5770.14</v>
      </c>
      <c r="AP923" t="s">
        <v>309</v>
      </c>
      <c r="AQ923" t="s">
        <v>263</v>
      </c>
      <c r="AR923" s="199">
        <v>45586.649143518516</v>
      </c>
    </row>
    <row r="924" spans="6:44" x14ac:dyDescent="0.25">
      <c r="F924" s="198">
        <v>45586</v>
      </c>
      <c r="G924" t="s">
        <v>248</v>
      </c>
      <c r="H924" t="s">
        <v>118</v>
      </c>
      <c r="I924">
        <v>14118</v>
      </c>
      <c r="J924">
        <v>2557375</v>
      </c>
      <c r="K924" t="s">
        <v>18</v>
      </c>
      <c r="L924" s="198">
        <v>45625</v>
      </c>
      <c r="M924" s="199"/>
      <c r="N924" s="198">
        <v>45579</v>
      </c>
      <c r="O924">
        <v>16104</v>
      </c>
      <c r="P924" t="s">
        <v>254</v>
      </c>
      <c r="Q924" t="s">
        <v>131</v>
      </c>
      <c r="R924">
        <v>-5</v>
      </c>
      <c r="S924">
        <v>-2000</v>
      </c>
      <c r="T924">
        <v>0</v>
      </c>
      <c r="U924">
        <v>-2000</v>
      </c>
      <c r="V924" t="s">
        <v>308</v>
      </c>
      <c r="W924">
        <v>-2</v>
      </c>
      <c r="X924" t="s">
        <v>256</v>
      </c>
      <c r="Y924" t="s">
        <v>246</v>
      </c>
      <c r="Z924" t="s">
        <v>257</v>
      </c>
      <c r="AA924">
        <v>0</v>
      </c>
      <c r="AB924">
        <v>61.550000000000004</v>
      </c>
      <c r="AC924">
        <v>0</v>
      </c>
      <c r="AD924">
        <v>63</v>
      </c>
      <c r="AE924">
        <v>0</v>
      </c>
      <c r="AF924">
        <v>-1.45</v>
      </c>
      <c r="AG924">
        <v>2900</v>
      </c>
      <c r="AH924">
        <v>0</v>
      </c>
      <c r="AI924">
        <v>2900</v>
      </c>
      <c r="AJ924">
        <v>8</v>
      </c>
      <c r="AL924" t="s">
        <v>270</v>
      </c>
      <c r="AM924" t="s">
        <v>284</v>
      </c>
      <c r="AN924" t="s">
        <v>288</v>
      </c>
      <c r="AO924">
        <v>2885.07</v>
      </c>
      <c r="AP924" t="s">
        <v>309</v>
      </c>
      <c r="AQ924" t="s">
        <v>263</v>
      </c>
      <c r="AR924" s="199">
        <v>45586.649143518516</v>
      </c>
    </row>
    <row r="925" spans="6:44" x14ac:dyDescent="0.25">
      <c r="F925" s="198">
        <v>45586</v>
      </c>
      <c r="G925" t="s">
        <v>248</v>
      </c>
      <c r="H925" t="s">
        <v>118</v>
      </c>
      <c r="I925">
        <v>14119</v>
      </c>
      <c r="J925">
        <v>2557334</v>
      </c>
      <c r="K925" t="s">
        <v>18</v>
      </c>
      <c r="L925" s="198">
        <v>45625</v>
      </c>
      <c r="M925" s="199"/>
      <c r="N925" s="198">
        <v>45579</v>
      </c>
      <c r="O925">
        <v>16104</v>
      </c>
      <c r="P925" t="s">
        <v>254</v>
      </c>
      <c r="Q925" t="s">
        <v>131</v>
      </c>
      <c r="R925">
        <v>-5</v>
      </c>
      <c r="S925">
        <v>-2000</v>
      </c>
      <c r="T925">
        <v>0</v>
      </c>
      <c r="U925">
        <v>-2000</v>
      </c>
      <c r="V925" t="s">
        <v>308</v>
      </c>
      <c r="W925">
        <v>-2</v>
      </c>
      <c r="X925" t="s">
        <v>256</v>
      </c>
      <c r="Y925" t="s">
        <v>246</v>
      </c>
      <c r="Z925" t="s">
        <v>257</v>
      </c>
      <c r="AA925">
        <v>0</v>
      </c>
      <c r="AB925">
        <v>61.550000000000004</v>
      </c>
      <c r="AC925">
        <v>0</v>
      </c>
      <c r="AD925">
        <v>63</v>
      </c>
      <c r="AE925">
        <v>0</v>
      </c>
      <c r="AF925">
        <v>-1.45</v>
      </c>
      <c r="AG925">
        <v>2900</v>
      </c>
      <c r="AH925">
        <v>0</v>
      </c>
      <c r="AI925">
        <v>2900</v>
      </c>
      <c r="AJ925">
        <v>8</v>
      </c>
      <c r="AL925" t="s">
        <v>270</v>
      </c>
      <c r="AM925" t="s">
        <v>284</v>
      </c>
      <c r="AN925" t="s">
        <v>288</v>
      </c>
      <c r="AO925">
        <v>2885.07</v>
      </c>
      <c r="AP925" t="s">
        <v>309</v>
      </c>
      <c r="AQ925" t="s">
        <v>263</v>
      </c>
      <c r="AR925" s="199">
        <v>45586.649143518516</v>
      </c>
    </row>
    <row r="926" spans="6:44" x14ac:dyDescent="0.25">
      <c r="F926" s="198">
        <v>45586</v>
      </c>
      <c r="G926" t="s">
        <v>248</v>
      </c>
      <c r="H926" t="s">
        <v>118</v>
      </c>
      <c r="I926">
        <v>14121</v>
      </c>
      <c r="J926">
        <v>2471881</v>
      </c>
      <c r="K926" t="s">
        <v>18</v>
      </c>
      <c r="L926" s="198">
        <v>45625</v>
      </c>
      <c r="M926" s="199"/>
      <c r="N926" s="198">
        <v>45580</v>
      </c>
      <c r="O926">
        <v>16104</v>
      </c>
      <c r="P926" t="s">
        <v>254</v>
      </c>
      <c r="Q926" t="s">
        <v>131</v>
      </c>
      <c r="R926">
        <v>-25</v>
      </c>
      <c r="S926">
        <v>-8025</v>
      </c>
      <c r="T926">
        <v>0</v>
      </c>
      <c r="U926">
        <v>-8025</v>
      </c>
      <c r="V926" t="s">
        <v>308</v>
      </c>
      <c r="W926">
        <v>-8.0250000000000004</v>
      </c>
      <c r="X926" t="s">
        <v>256</v>
      </c>
      <c r="Y926" t="s">
        <v>245</v>
      </c>
      <c r="Z926" t="s">
        <v>257</v>
      </c>
      <c r="AA926">
        <v>0</v>
      </c>
      <c r="AB926">
        <v>47</v>
      </c>
      <c r="AC926">
        <v>0</v>
      </c>
      <c r="AD926">
        <v>50</v>
      </c>
      <c r="AE926">
        <v>0</v>
      </c>
      <c r="AF926">
        <v>-3</v>
      </c>
      <c r="AG926">
        <v>24075</v>
      </c>
      <c r="AH926">
        <v>0</v>
      </c>
      <c r="AI926">
        <v>24075</v>
      </c>
      <c r="AJ926">
        <v>8</v>
      </c>
      <c r="AL926" t="s">
        <v>270</v>
      </c>
      <c r="AM926" t="s">
        <v>282</v>
      </c>
      <c r="AN926" t="s">
        <v>288</v>
      </c>
      <c r="AO926">
        <v>23951.06</v>
      </c>
      <c r="AP926" t="s">
        <v>309</v>
      </c>
      <c r="AQ926" t="s">
        <v>263</v>
      </c>
      <c r="AR926" s="199">
        <v>45586.649143518516</v>
      </c>
    </row>
    <row r="927" spans="6:44" x14ac:dyDescent="0.25">
      <c r="F927" s="198">
        <v>45586</v>
      </c>
      <c r="G927" t="s">
        <v>248</v>
      </c>
      <c r="H927" t="s">
        <v>118</v>
      </c>
      <c r="I927">
        <v>13979</v>
      </c>
      <c r="J927">
        <v>2588929</v>
      </c>
      <c r="K927" t="s">
        <v>18</v>
      </c>
      <c r="L927" s="198">
        <v>45625</v>
      </c>
      <c r="M927" s="199"/>
      <c r="N927" s="198">
        <v>45084</v>
      </c>
      <c r="O927">
        <v>16104</v>
      </c>
      <c r="P927" t="s">
        <v>254</v>
      </c>
      <c r="Q927" t="s">
        <v>131</v>
      </c>
      <c r="R927">
        <v>-25</v>
      </c>
      <c r="S927">
        <v>-10000</v>
      </c>
      <c r="T927">
        <v>0</v>
      </c>
      <c r="U927">
        <v>-10000</v>
      </c>
      <c r="V927" t="s">
        <v>308</v>
      </c>
      <c r="W927">
        <v>-10</v>
      </c>
      <c r="X927" t="s">
        <v>256</v>
      </c>
      <c r="Y927" t="s">
        <v>246</v>
      </c>
      <c r="Z927" t="s">
        <v>257</v>
      </c>
      <c r="AA927">
        <v>0</v>
      </c>
      <c r="AB927">
        <v>61.550000000000004</v>
      </c>
      <c r="AC927">
        <v>0</v>
      </c>
      <c r="AD927">
        <v>101.75</v>
      </c>
      <c r="AE927">
        <v>0</v>
      </c>
      <c r="AF927">
        <v>-40.200000000000003</v>
      </c>
      <c r="AG927">
        <v>402000</v>
      </c>
      <c r="AH927">
        <v>0</v>
      </c>
      <c r="AI927">
        <v>402000</v>
      </c>
      <c r="AJ927">
        <v>8</v>
      </c>
      <c r="AL927" t="s">
        <v>270</v>
      </c>
      <c r="AM927" t="s">
        <v>279</v>
      </c>
      <c r="AN927" t="s">
        <v>288</v>
      </c>
      <c r="AO927">
        <v>399930.5</v>
      </c>
      <c r="AP927" t="s">
        <v>309</v>
      </c>
      <c r="AQ927" t="s">
        <v>263</v>
      </c>
      <c r="AR927" s="199">
        <v>45586.649143518516</v>
      </c>
    </row>
    <row r="928" spans="6:44" x14ac:dyDescent="0.25">
      <c r="F928" s="198">
        <v>45586</v>
      </c>
      <c r="G928" t="s">
        <v>248</v>
      </c>
      <c r="H928" t="s">
        <v>118</v>
      </c>
      <c r="I928">
        <v>14020</v>
      </c>
      <c r="J928">
        <v>2373817</v>
      </c>
      <c r="K928" t="s">
        <v>18</v>
      </c>
      <c r="L928" s="198">
        <v>45625</v>
      </c>
      <c r="M928" s="199"/>
      <c r="N928" s="198">
        <v>45418</v>
      </c>
      <c r="O928">
        <v>16104</v>
      </c>
      <c r="P928" t="s">
        <v>254</v>
      </c>
      <c r="Q928" t="s">
        <v>131</v>
      </c>
      <c r="R928">
        <v>-25</v>
      </c>
      <c r="S928">
        <v>-10000</v>
      </c>
      <c r="T928">
        <v>0</v>
      </c>
      <c r="U928">
        <v>-10000</v>
      </c>
      <c r="V928" t="s">
        <v>308</v>
      </c>
      <c r="W928">
        <v>-10</v>
      </c>
      <c r="X928" t="s">
        <v>256</v>
      </c>
      <c r="Y928" t="s">
        <v>246</v>
      </c>
      <c r="Z928" t="s">
        <v>257</v>
      </c>
      <c r="AA928">
        <v>0</v>
      </c>
      <c r="AB928">
        <v>61.550000000000004</v>
      </c>
      <c r="AC928">
        <v>0</v>
      </c>
      <c r="AD928">
        <v>86.25</v>
      </c>
      <c r="AE928">
        <v>0</v>
      </c>
      <c r="AF928">
        <v>-24.7</v>
      </c>
      <c r="AG928">
        <v>247000</v>
      </c>
      <c r="AH928">
        <v>0</v>
      </c>
      <c r="AI928">
        <v>247000</v>
      </c>
      <c r="AJ928">
        <v>8</v>
      </c>
      <c r="AL928" t="s">
        <v>270</v>
      </c>
      <c r="AM928" t="s">
        <v>279</v>
      </c>
      <c r="AN928" t="s">
        <v>288</v>
      </c>
      <c r="AO928">
        <v>245728.44</v>
      </c>
      <c r="AP928" t="s">
        <v>309</v>
      </c>
      <c r="AQ928" t="s">
        <v>263</v>
      </c>
      <c r="AR928" s="199">
        <v>45586.649143518516</v>
      </c>
    </row>
    <row r="929" spans="6:44" x14ac:dyDescent="0.25">
      <c r="F929" s="198">
        <v>45586</v>
      </c>
      <c r="G929" t="s">
        <v>248</v>
      </c>
      <c r="H929" t="s">
        <v>118</v>
      </c>
      <c r="I929">
        <v>14028</v>
      </c>
      <c r="J929">
        <v>2323843</v>
      </c>
      <c r="K929" t="s">
        <v>18</v>
      </c>
      <c r="L929" s="198">
        <v>45625</v>
      </c>
      <c r="M929" s="199"/>
      <c r="N929" s="198">
        <v>45426</v>
      </c>
      <c r="O929">
        <v>16104</v>
      </c>
      <c r="P929" t="s">
        <v>254</v>
      </c>
      <c r="Q929" t="s">
        <v>131</v>
      </c>
      <c r="R929">
        <v>-25</v>
      </c>
      <c r="S929">
        <v>-8025</v>
      </c>
      <c r="T929">
        <v>0</v>
      </c>
      <c r="U929">
        <v>-8025</v>
      </c>
      <c r="V929" t="s">
        <v>308</v>
      </c>
      <c r="W929">
        <v>-8.0250000000000004</v>
      </c>
      <c r="X929" t="s">
        <v>256</v>
      </c>
      <c r="Y929" t="s">
        <v>245</v>
      </c>
      <c r="Z929" t="s">
        <v>257</v>
      </c>
      <c r="AA929">
        <v>0</v>
      </c>
      <c r="AB929">
        <v>47</v>
      </c>
      <c r="AC929">
        <v>0</v>
      </c>
      <c r="AD929">
        <v>70.75</v>
      </c>
      <c r="AE929">
        <v>0</v>
      </c>
      <c r="AF929">
        <v>-23.75</v>
      </c>
      <c r="AG929">
        <v>190593.75</v>
      </c>
      <c r="AH929">
        <v>0</v>
      </c>
      <c r="AI929">
        <v>190593.75</v>
      </c>
      <c r="AJ929">
        <v>8</v>
      </c>
      <c r="AL929" t="s">
        <v>270</v>
      </c>
      <c r="AM929" t="s">
        <v>282</v>
      </c>
      <c r="AN929" t="s">
        <v>288</v>
      </c>
      <c r="AO929">
        <v>189612.57</v>
      </c>
      <c r="AP929" t="s">
        <v>309</v>
      </c>
      <c r="AQ929" t="s">
        <v>263</v>
      </c>
      <c r="AR929" s="199">
        <v>45586.649143518516</v>
      </c>
    </row>
    <row r="930" spans="6:44" x14ac:dyDescent="0.25">
      <c r="F930" s="198">
        <v>45586</v>
      </c>
      <c r="G930" t="s">
        <v>248</v>
      </c>
      <c r="H930" t="s">
        <v>118</v>
      </c>
      <c r="I930">
        <v>14078</v>
      </c>
      <c r="J930">
        <v>3175965</v>
      </c>
      <c r="K930" t="s">
        <v>18</v>
      </c>
      <c r="L930" s="198">
        <v>45625</v>
      </c>
      <c r="M930" s="199"/>
      <c r="N930" s="198">
        <v>45553</v>
      </c>
      <c r="O930">
        <v>16104</v>
      </c>
      <c r="P930" t="s">
        <v>254</v>
      </c>
      <c r="Q930" t="s">
        <v>131</v>
      </c>
      <c r="R930">
        <v>-4</v>
      </c>
      <c r="S930">
        <v>-1600</v>
      </c>
      <c r="T930">
        <v>0</v>
      </c>
      <c r="U930">
        <v>-1600</v>
      </c>
      <c r="V930" t="s">
        <v>308</v>
      </c>
      <c r="W930">
        <v>-1.6</v>
      </c>
      <c r="X930" t="s">
        <v>256</v>
      </c>
      <c r="Y930" t="s">
        <v>246</v>
      </c>
      <c r="Z930" t="s">
        <v>257</v>
      </c>
      <c r="AA930">
        <v>0</v>
      </c>
      <c r="AB930">
        <v>61.550000000000004</v>
      </c>
      <c r="AC930">
        <v>0</v>
      </c>
      <c r="AD930">
        <v>56</v>
      </c>
      <c r="AE930">
        <v>0</v>
      </c>
      <c r="AF930">
        <v>5.55</v>
      </c>
      <c r="AG930">
        <v>-8880</v>
      </c>
      <c r="AH930">
        <v>0</v>
      </c>
      <c r="AI930">
        <v>-8880</v>
      </c>
      <c r="AJ930">
        <v>8</v>
      </c>
      <c r="AL930" t="s">
        <v>270</v>
      </c>
      <c r="AM930" t="s">
        <v>282</v>
      </c>
      <c r="AN930" t="s">
        <v>288</v>
      </c>
      <c r="AO930">
        <v>-8834.2900000000009</v>
      </c>
      <c r="AP930" t="s">
        <v>309</v>
      </c>
      <c r="AQ930" t="s">
        <v>263</v>
      </c>
      <c r="AR930" s="199">
        <v>45586.649143518516</v>
      </c>
    </row>
    <row r="931" spans="6:44" x14ac:dyDescent="0.25">
      <c r="F931" s="198">
        <v>45586</v>
      </c>
      <c r="G931" t="s">
        <v>248</v>
      </c>
      <c r="H931" t="s">
        <v>118</v>
      </c>
      <c r="I931">
        <v>14079</v>
      </c>
      <c r="J931">
        <v>3177434</v>
      </c>
      <c r="K931" t="s">
        <v>18</v>
      </c>
      <c r="L931" s="198">
        <v>45625</v>
      </c>
      <c r="M931" s="199"/>
      <c r="N931" s="198">
        <v>45553</v>
      </c>
      <c r="O931">
        <v>16104</v>
      </c>
      <c r="P931" t="s">
        <v>254</v>
      </c>
      <c r="Q931" t="s">
        <v>131</v>
      </c>
      <c r="R931">
        <v>-5</v>
      </c>
      <c r="S931">
        <v>-2000</v>
      </c>
      <c r="T931">
        <v>0</v>
      </c>
      <c r="U931">
        <v>-2000</v>
      </c>
      <c r="V931" t="s">
        <v>308</v>
      </c>
      <c r="W931">
        <v>-2</v>
      </c>
      <c r="X931" t="s">
        <v>256</v>
      </c>
      <c r="Y931" t="s">
        <v>246</v>
      </c>
      <c r="Z931" t="s">
        <v>257</v>
      </c>
      <c r="AA931">
        <v>0</v>
      </c>
      <c r="AB931">
        <v>61.550000000000004</v>
      </c>
      <c r="AC931">
        <v>0</v>
      </c>
      <c r="AD931">
        <v>56</v>
      </c>
      <c r="AE931">
        <v>0</v>
      </c>
      <c r="AF931">
        <v>5.55</v>
      </c>
      <c r="AG931">
        <v>-11100</v>
      </c>
      <c r="AH931">
        <v>0</v>
      </c>
      <c r="AI931">
        <v>-11100</v>
      </c>
      <c r="AJ931">
        <v>8</v>
      </c>
      <c r="AL931" t="s">
        <v>270</v>
      </c>
      <c r="AM931" t="s">
        <v>282</v>
      </c>
      <c r="AN931" t="s">
        <v>288</v>
      </c>
      <c r="AO931">
        <v>-11042.86</v>
      </c>
      <c r="AP931" t="s">
        <v>309</v>
      </c>
      <c r="AQ931" t="s">
        <v>263</v>
      </c>
      <c r="AR931" s="199">
        <v>45586.649143518516</v>
      </c>
    </row>
    <row r="932" spans="6:44" x14ac:dyDescent="0.25">
      <c r="F932" s="198">
        <v>45586</v>
      </c>
      <c r="G932" t="s">
        <v>248</v>
      </c>
      <c r="H932" t="s">
        <v>118</v>
      </c>
      <c r="I932">
        <v>14083</v>
      </c>
      <c r="J932">
        <v>3176815</v>
      </c>
      <c r="K932" t="s">
        <v>18</v>
      </c>
      <c r="L932" s="198">
        <v>45625</v>
      </c>
      <c r="M932" s="199"/>
      <c r="N932" s="198">
        <v>45553</v>
      </c>
      <c r="O932">
        <v>16104</v>
      </c>
      <c r="P932" t="s">
        <v>254</v>
      </c>
      <c r="Q932" t="s">
        <v>131</v>
      </c>
      <c r="R932">
        <v>-1</v>
      </c>
      <c r="S932">
        <v>-400</v>
      </c>
      <c r="T932">
        <v>0</v>
      </c>
      <c r="U932">
        <v>-400</v>
      </c>
      <c r="V932" t="s">
        <v>308</v>
      </c>
      <c r="W932">
        <v>-0.4</v>
      </c>
      <c r="X932" t="s">
        <v>256</v>
      </c>
      <c r="Y932" t="s">
        <v>246</v>
      </c>
      <c r="Z932" t="s">
        <v>257</v>
      </c>
      <c r="AA932">
        <v>0</v>
      </c>
      <c r="AB932">
        <v>61.550000000000004</v>
      </c>
      <c r="AC932">
        <v>0</v>
      </c>
      <c r="AD932">
        <v>56</v>
      </c>
      <c r="AE932">
        <v>0</v>
      </c>
      <c r="AF932">
        <v>5.55</v>
      </c>
      <c r="AG932">
        <v>-2220</v>
      </c>
      <c r="AH932">
        <v>0</v>
      </c>
      <c r="AI932">
        <v>-2220</v>
      </c>
      <c r="AJ932">
        <v>8</v>
      </c>
      <c r="AL932" t="s">
        <v>270</v>
      </c>
      <c r="AM932" t="s">
        <v>282</v>
      </c>
      <c r="AN932" t="s">
        <v>288</v>
      </c>
      <c r="AO932">
        <v>-2208.5700000000002</v>
      </c>
      <c r="AP932" t="s">
        <v>309</v>
      </c>
      <c r="AQ932" t="s">
        <v>263</v>
      </c>
      <c r="AR932" s="199">
        <v>45586.649143518516</v>
      </c>
    </row>
    <row r="933" spans="6:44" x14ac:dyDescent="0.25">
      <c r="F933" s="198">
        <v>45586</v>
      </c>
      <c r="G933" t="s">
        <v>248</v>
      </c>
      <c r="H933" t="s">
        <v>118</v>
      </c>
      <c r="I933">
        <v>14084</v>
      </c>
      <c r="J933">
        <v>3176880</v>
      </c>
      <c r="K933" t="s">
        <v>18</v>
      </c>
      <c r="L933" s="198">
        <v>45625</v>
      </c>
      <c r="M933" s="199"/>
      <c r="N933" s="198">
        <v>45553</v>
      </c>
      <c r="O933">
        <v>16104</v>
      </c>
      <c r="P933" t="s">
        <v>254</v>
      </c>
      <c r="Q933" t="s">
        <v>131</v>
      </c>
      <c r="R933">
        <v>-5</v>
      </c>
      <c r="S933">
        <v>-2000</v>
      </c>
      <c r="T933">
        <v>0</v>
      </c>
      <c r="U933">
        <v>-2000</v>
      </c>
      <c r="V933" t="s">
        <v>308</v>
      </c>
      <c r="W933">
        <v>-2</v>
      </c>
      <c r="X933" t="s">
        <v>256</v>
      </c>
      <c r="Y933" t="s">
        <v>246</v>
      </c>
      <c r="Z933" t="s">
        <v>257</v>
      </c>
      <c r="AA933">
        <v>0</v>
      </c>
      <c r="AB933">
        <v>61.550000000000004</v>
      </c>
      <c r="AC933">
        <v>0</v>
      </c>
      <c r="AD933">
        <v>56</v>
      </c>
      <c r="AE933">
        <v>0</v>
      </c>
      <c r="AF933">
        <v>5.55</v>
      </c>
      <c r="AG933">
        <v>-11100</v>
      </c>
      <c r="AH933">
        <v>0</v>
      </c>
      <c r="AI933">
        <v>-11100</v>
      </c>
      <c r="AJ933">
        <v>8</v>
      </c>
      <c r="AL933" t="s">
        <v>270</v>
      </c>
      <c r="AM933" t="s">
        <v>282</v>
      </c>
      <c r="AN933" t="s">
        <v>288</v>
      </c>
      <c r="AO933">
        <v>-11042.86</v>
      </c>
      <c r="AP933" t="s">
        <v>309</v>
      </c>
      <c r="AQ933" t="s">
        <v>263</v>
      </c>
      <c r="AR933" s="199">
        <v>45586.649143518516</v>
      </c>
    </row>
    <row r="934" spans="6:44" x14ac:dyDescent="0.25">
      <c r="F934" s="198">
        <v>45586</v>
      </c>
      <c r="G934" t="s">
        <v>248</v>
      </c>
      <c r="H934" t="s">
        <v>118</v>
      </c>
      <c r="I934">
        <v>14085</v>
      </c>
      <c r="J934">
        <v>3177050</v>
      </c>
      <c r="K934" t="s">
        <v>18</v>
      </c>
      <c r="L934" s="198">
        <v>45625</v>
      </c>
      <c r="M934" s="199"/>
      <c r="N934" s="198">
        <v>45553</v>
      </c>
      <c r="O934">
        <v>16104</v>
      </c>
      <c r="P934" t="s">
        <v>254</v>
      </c>
      <c r="Q934" t="s">
        <v>131</v>
      </c>
      <c r="R934">
        <v>-5</v>
      </c>
      <c r="S934">
        <v>-2000</v>
      </c>
      <c r="T934">
        <v>0</v>
      </c>
      <c r="U934">
        <v>-2000</v>
      </c>
      <c r="V934" t="s">
        <v>308</v>
      </c>
      <c r="W934">
        <v>-2</v>
      </c>
      <c r="X934" t="s">
        <v>256</v>
      </c>
      <c r="Y934" t="s">
        <v>246</v>
      </c>
      <c r="Z934" t="s">
        <v>257</v>
      </c>
      <c r="AA934">
        <v>0</v>
      </c>
      <c r="AB934">
        <v>61.550000000000004</v>
      </c>
      <c r="AC934">
        <v>0</v>
      </c>
      <c r="AD934">
        <v>56</v>
      </c>
      <c r="AE934">
        <v>0</v>
      </c>
      <c r="AF934">
        <v>5.55</v>
      </c>
      <c r="AG934">
        <v>-11100</v>
      </c>
      <c r="AH934">
        <v>0</v>
      </c>
      <c r="AI934">
        <v>-11100</v>
      </c>
      <c r="AJ934">
        <v>8</v>
      </c>
      <c r="AL934" t="s">
        <v>270</v>
      </c>
      <c r="AM934" t="s">
        <v>282</v>
      </c>
      <c r="AN934" t="s">
        <v>288</v>
      </c>
      <c r="AO934">
        <v>-11042.86</v>
      </c>
      <c r="AP934" t="s">
        <v>309</v>
      </c>
      <c r="AQ934" t="s">
        <v>263</v>
      </c>
      <c r="AR934" s="199">
        <v>45586.649143518516</v>
      </c>
    </row>
    <row r="935" spans="6:44" x14ac:dyDescent="0.25">
      <c r="F935" s="198">
        <v>45586</v>
      </c>
      <c r="G935" t="s">
        <v>248</v>
      </c>
      <c r="H935" t="s">
        <v>118</v>
      </c>
      <c r="I935">
        <v>14086</v>
      </c>
      <c r="J935">
        <v>3178662</v>
      </c>
      <c r="K935" t="s">
        <v>18</v>
      </c>
      <c r="L935" s="198">
        <v>45625</v>
      </c>
      <c r="M935" s="199"/>
      <c r="N935" s="198">
        <v>45553</v>
      </c>
      <c r="O935">
        <v>16104</v>
      </c>
      <c r="P935" t="s">
        <v>254</v>
      </c>
      <c r="Q935" t="s">
        <v>131</v>
      </c>
      <c r="R935">
        <v>-5</v>
      </c>
      <c r="S935">
        <v>-2000</v>
      </c>
      <c r="T935">
        <v>0</v>
      </c>
      <c r="U935">
        <v>-2000</v>
      </c>
      <c r="V935" t="s">
        <v>308</v>
      </c>
      <c r="W935">
        <v>-2</v>
      </c>
      <c r="X935" t="s">
        <v>256</v>
      </c>
      <c r="Y935" t="s">
        <v>246</v>
      </c>
      <c r="Z935" t="s">
        <v>257</v>
      </c>
      <c r="AA935">
        <v>0</v>
      </c>
      <c r="AB935">
        <v>61.550000000000004</v>
      </c>
      <c r="AC935">
        <v>0</v>
      </c>
      <c r="AD935">
        <v>56</v>
      </c>
      <c r="AE935">
        <v>0</v>
      </c>
      <c r="AF935">
        <v>5.55</v>
      </c>
      <c r="AG935">
        <v>-11100</v>
      </c>
      <c r="AH935">
        <v>0</v>
      </c>
      <c r="AI935">
        <v>-11100</v>
      </c>
      <c r="AJ935">
        <v>8</v>
      </c>
      <c r="AL935" t="s">
        <v>270</v>
      </c>
      <c r="AM935" t="s">
        <v>282</v>
      </c>
      <c r="AN935" t="s">
        <v>288</v>
      </c>
      <c r="AO935">
        <v>-11042.86</v>
      </c>
      <c r="AP935" t="s">
        <v>309</v>
      </c>
      <c r="AQ935" t="s">
        <v>263</v>
      </c>
      <c r="AR935" s="199">
        <v>45586.649143518516</v>
      </c>
    </row>
    <row r="936" spans="6:44" x14ac:dyDescent="0.25">
      <c r="F936" s="198">
        <v>45586</v>
      </c>
      <c r="G936" t="s">
        <v>248</v>
      </c>
      <c r="H936" t="s">
        <v>118</v>
      </c>
      <c r="I936">
        <v>14095</v>
      </c>
      <c r="J936">
        <v>2377953</v>
      </c>
      <c r="K936" t="s">
        <v>18</v>
      </c>
      <c r="L936" s="198">
        <v>45625</v>
      </c>
      <c r="M936" s="199"/>
      <c r="N936" s="198">
        <v>45554</v>
      </c>
      <c r="O936">
        <v>16104</v>
      </c>
      <c r="P936" t="s">
        <v>254</v>
      </c>
      <c r="Q936" t="s">
        <v>131</v>
      </c>
      <c r="R936">
        <v>-5</v>
      </c>
      <c r="S936">
        <v>-2000</v>
      </c>
      <c r="T936">
        <v>0</v>
      </c>
      <c r="U936">
        <v>-2000</v>
      </c>
      <c r="V936" t="s">
        <v>308</v>
      </c>
      <c r="W936">
        <v>-2</v>
      </c>
      <c r="X936" t="s">
        <v>256</v>
      </c>
      <c r="Y936" t="s">
        <v>246</v>
      </c>
      <c r="Z936" t="s">
        <v>257</v>
      </c>
      <c r="AA936">
        <v>0</v>
      </c>
      <c r="AB936">
        <v>61.550000000000004</v>
      </c>
      <c r="AC936">
        <v>0</v>
      </c>
      <c r="AD936">
        <v>57.25</v>
      </c>
      <c r="AE936">
        <v>0</v>
      </c>
      <c r="AF936">
        <v>4.3</v>
      </c>
      <c r="AG936">
        <v>-8600</v>
      </c>
      <c r="AH936">
        <v>0</v>
      </c>
      <c r="AI936">
        <v>-8600</v>
      </c>
      <c r="AJ936">
        <v>8</v>
      </c>
      <c r="AL936" t="s">
        <v>270</v>
      </c>
      <c r="AM936" t="s">
        <v>282</v>
      </c>
      <c r="AN936" t="s">
        <v>288</v>
      </c>
      <c r="AO936">
        <v>-8555.73</v>
      </c>
      <c r="AP936" t="s">
        <v>309</v>
      </c>
      <c r="AQ936" t="s">
        <v>263</v>
      </c>
      <c r="AR936" s="199">
        <v>45586.649143518516</v>
      </c>
    </row>
    <row r="937" spans="6:44" x14ac:dyDescent="0.25">
      <c r="F937" s="198">
        <v>45586</v>
      </c>
      <c r="G937" t="s">
        <v>248</v>
      </c>
      <c r="H937" t="s">
        <v>118</v>
      </c>
      <c r="I937">
        <v>14096</v>
      </c>
      <c r="J937">
        <v>2378091</v>
      </c>
      <c r="K937" t="s">
        <v>18</v>
      </c>
      <c r="L937" s="198">
        <v>45625</v>
      </c>
      <c r="M937" s="199"/>
      <c r="N937" s="198">
        <v>45554</v>
      </c>
      <c r="O937">
        <v>16104</v>
      </c>
      <c r="P937" t="s">
        <v>254</v>
      </c>
      <c r="Q937" t="s">
        <v>131</v>
      </c>
      <c r="R937">
        <v>-5</v>
      </c>
      <c r="S937">
        <v>-2000</v>
      </c>
      <c r="T937">
        <v>0</v>
      </c>
      <c r="U937">
        <v>-2000</v>
      </c>
      <c r="V937" t="s">
        <v>308</v>
      </c>
      <c r="W937">
        <v>-2</v>
      </c>
      <c r="X937" t="s">
        <v>256</v>
      </c>
      <c r="Y937" t="s">
        <v>246</v>
      </c>
      <c r="Z937" t="s">
        <v>257</v>
      </c>
      <c r="AA937">
        <v>0</v>
      </c>
      <c r="AB937">
        <v>61.550000000000004</v>
      </c>
      <c r="AC937">
        <v>0</v>
      </c>
      <c r="AD937">
        <v>57.25</v>
      </c>
      <c r="AE937">
        <v>0</v>
      </c>
      <c r="AF937">
        <v>4.3</v>
      </c>
      <c r="AG937">
        <v>-8600</v>
      </c>
      <c r="AH937">
        <v>0</v>
      </c>
      <c r="AI937">
        <v>-8600</v>
      </c>
      <c r="AJ937">
        <v>8</v>
      </c>
      <c r="AL937" t="s">
        <v>270</v>
      </c>
      <c r="AM937" t="s">
        <v>282</v>
      </c>
      <c r="AN937" t="s">
        <v>288</v>
      </c>
      <c r="AO937">
        <v>-8555.73</v>
      </c>
      <c r="AP937" t="s">
        <v>309</v>
      </c>
      <c r="AQ937" t="s">
        <v>263</v>
      </c>
      <c r="AR937" s="199">
        <v>45586.649143518516</v>
      </c>
    </row>
    <row r="938" spans="6:44" x14ac:dyDescent="0.25">
      <c r="F938" s="198">
        <v>45586</v>
      </c>
      <c r="G938" t="s">
        <v>248</v>
      </c>
      <c r="H938" t="s">
        <v>118</v>
      </c>
      <c r="I938">
        <v>14099</v>
      </c>
      <c r="J938">
        <v>2377905</v>
      </c>
      <c r="K938" t="s">
        <v>18</v>
      </c>
      <c r="L938" s="198">
        <v>45625</v>
      </c>
      <c r="M938" s="199"/>
      <c r="N938" s="198">
        <v>45554</v>
      </c>
      <c r="O938">
        <v>16104</v>
      </c>
      <c r="P938" t="s">
        <v>254</v>
      </c>
      <c r="Q938" t="s">
        <v>131</v>
      </c>
      <c r="R938">
        <v>-5</v>
      </c>
      <c r="S938">
        <v>-2000</v>
      </c>
      <c r="T938">
        <v>0</v>
      </c>
      <c r="U938">
        <v>-2000</v>
      </c>
      <c r="V938" t="s">
        <v>308</v>
      </c>
      <c r="W938">
        <v>-2</v>
      </c>
      <c r="X938" t="s">
        <v>256</v>
      </c>
      <c r="Y938" t="s">
        <v>246</v>
      </c>
      <c r="Z938" t="s">
        <v>257</v>
      </c>
      <c r="AA938">
        <v>0</v>
      </c>
      <c r="AB938">
        <v>61.550000000000004</v>
      </c>
      <c r="AC938">
        <v>0</v>
      </c>
      <c r="AD938">
        <v>57.25</v>
      </c>
      <c r="AE938">
        <v>0</v>
      </c>
      <c r="AF938">
        <v>4.3</v>
      </c>
      <c r="AG938">
        <v>-8600</v>
      </c>
      <c r="AH938">
        <v>0</v>
      </c>
      <c r="AI938">
        <v>-8600</v>
      </c>
      <c r="AJ938">
        <v>8</v>
      </c>
      <c r="AL938" t="s">
        <v>270</v>
      </c>
      <c r="AM938" t="s">
        <v>282</v>
      </c>
      <c r="AN938" t="s">
        <v>288</v>
      </c>
      <c r="AO938">
        <v>-8555.73</v>
      </c>
      <c r="AP938" t="s">
        <v>309</v>
      </c>
      <c r="AQ938" t="s">
        <v>263</v>
      </c>
      <c r="AR938" s="199">
        <v>45586.649143518516</v>
      </c>
    </row>
    <row r="939" spans="6:44" x14ac:dyDescent="0.25">
      <c r="F939" s="198">
        <v>45586</v>
      </c>
      <c r="G939" t="s">
        <v>248</v>
      </c>
      <c r="H939" t="s">
        <v>118</v>
      </c>
      <c r="I939">
        <v>14100</v>
      </c>
      <c r="J939">
        <v>2377970</v>
      </c>
      <c r="K939" t="s">
        <v>18</v>
      </c>
      <c r="L939" s="198">
        <v>45625</v>
      </c>
      <c r="M939" s="199"/>
      <c r="N939" s="198">
        <v>45554</v>
      </c>
      <c r="O939">
        <v>16104</v>
      </c>
      <c r="P939" t="s">
        <v>254</v>
      </c>
      <c r="Q939" t="s">
        <v>131</v>
      </c>
      <c r="R939">
        <v>-5</v>
      </c>
      <c r="S939">
        <v>-2000</v>
      </c>
      <c r="T939">
        <v>0</v>
      </c>
      <c r="U939">
        <v>-2000</v>
      </c>
      <c r="V939" t="s">
        <v>308</v>
      </c>
      <c r="W939">
        <v>-2</v>
      </c>
      <c r="X939" t="s">
        <v>256</v>
      </c>
      <c r="Y939" t="s">
        <v>246</v>
      </c>
      <c r="Z939" t="s">
        <v>257</v>
      </c>
      <c r="AA939">
        <v>0</v>
      </c>
      <c r="AB939">
        <v>61.550000000000004</v>
      </c>
      <c r="AC939">
        <v>0</v>
      </c>
      <c r="AD939">
        <v>57.25</v>
      </c>
      <c r="AE939">
        <v>0</v>
      </c>
      <c r="AF939">
        <v>4.3</v>
      </c>
      <c r="AG939">
        <v>-8600</v>
      </c>
      <c r="AH939">
        <v>0</v>
      </c>
      <c r="AI939">
        <v>-8600</v>
      </c>
      <c r="AJ939">
        <v>8</v>
      </c>
      <c r="AL939" t="s">
        <v>270</v>
      </c>
      <c r="AM939" t="s">
        <v>282</v>
      </c>
      <c r="AN939" t="s">
        <v>288</v>
      </c>
      <c r="AO939">
        <v>-8555.73</v>
      </c>
      <c r="AP939" t="s">
        <v>309</v>
      </c>
      <c r="AQ939" t="s">
        <v>263</v>
      </c>
      <c r="AR939" s="199">
        <v>45586.649143518516</v>
      </c>
    </row>
    <row r="940" spans="6:44" x14ac:dyDescent="0.25">
      <c r="F940" s="198">
        <v>45586</v>
      </c>
      <c r="G940" t="s">
        <v>248</v>
      </c>
      <c r="H940" t="s">
        <v>118</v>
      </c>
      <c r="I940">
        <v>14101</v>
      </c>
      <c r="J940">
        <v>2378137</v>
      </c>
      <c r="K940" t="s">
        <v>18</v>
      </c>
      <c r="L940" s="198">
        <v>45625</v>
      </c>
      <c r="M940" s="199"/>
      <c r="N940" s="198">
        <v>45554</v>
      </c>
      <c r="O940">
        <v>16104</v>
      </c>
      <c r="P940" t="s">
        <v>254</v>
      </c>
      <c r="Q940" t="s">
        <v>131</v>
      </c>
      <c r="R940">
        <v>-5</v>
      </c>
      <c r="S940">
        <v>-2000</v>
      </c>
      <c r="T940">
        <v>0</v>
      </c>
      <c r="U940">
        <v>-2000</v>
      </c>
      <c r="V940" t="s">
        <v>308</v>
      </c>
      <c r="W940">
        <v>-2</v>
      </c>
      <c r="X940" t="s">
        <v>256</v>
      </c>
      <c r="Y940" t="s">
        <v>246</v>
      </c>
      <c r="Z940" t="s">
        <v>257</v>
      </c>
      <c r="AA940">
        <v>0</v>
      </c>
      <c r="AB940">
        <v>61.550000000000004</v>
      </c>
      <c r="AC940">
        <v>0</v>
      </c>
      <c r="AD940">
        <v>57.25</v>
      </c>
      <c r="AE940">
        <v>0</v>
      </c>
      <c r="AF940">
        <v>4.3</v>
      </c>
      <c r="AG940">
        <v>-8600</v>
      </c>
      <c r="AH940">
        <v>0</v>
      </c>
      <c r="AI940">
        <v>-8600</v>
      </c>
      <c r="AJ940">
        <v>8</v>
      </c>
      <c r="AL940" t="s">
        <v>270</v>
      </c>
      <c r="AM940" t="s">
        <v>282</v>
      </c>
      <c r="AN940" t="s">
        <v>288</v>
      </c>
      <c r="AO940">
        <v>-8555.73</v>
      </c>
      <c r="AP940" t="s">
        <v>309</v>
      </c>
      <c r="AQ940" t="s">
        <v>263</v>
      </c>
      <c r="AR940" s="199">
        <v>45586.649143518516</v>
      </c>
    </row>
    <row r="941" spans="6:44" x14ac:dyDescent="0.25">
      <c r="F941" s="198">
        <v>45586</v>
      </c>
      <c r="G941" t="s">
        <v>248</v>
      </c>
      <c r="H941" t="s">
        <v>118</v>
      </c>
      <c r="I941">
        <v>14102</v>
      </c>
      <c r="J941">
        <v>2632100</v>
      </c>
      <c r="K941" t="s">
        <v>18</v>
      </c>
      <c r="L941" s="198">
        <v>45625</v>
      </c>
      <c r="M941" s="199"/>
      <c r="N941" s="198">
        <v>45554</v>
      </c>
      <c r="O941">
        <v>16104</v>
      </c>
      <c r="P941" t="s">
        <v>254</v>
      </c>
      <c r="Q941" t="s">
        <v>131</v>
      </c>
      <c r="R941">
        <v>-25</v>
      </c>
      <c r="S941">
        <v>-10000</v>
      </c>
      <c r="T941">
        <v>0</v>
      </c>
      <c r="U941">
        <v>-10000</v>
      </c>
      <c r="V941" t="s">
        <v>308</v>
      </c>
      <c r="W941">
        <v>-10</v>
      </c>
      <c r="X941" t="s">
        <v>256</v>
      </c>
      <c r="Y941" t="s">
        <v>246</v>
      </c>
      <c r="Z941" t="s">
        <v>257</v>
      </c>
      <c r="AA941">
        <v>0</v>
      </c>
      <c r="AB941">
        <v>61.550000000000004</v>
      </c>
      <c r="AC941">
        <v>0</v>
      </c>
      <c r="AD941">
        <v>57.25</v>
      </c>
      <c r="AE941">
        <v>0</v>
      </c>
      <c r="AF941">
        <v>4.3</v>
      </c>
      <c r="AG941">
        <v>-43000</v>
      </c>
      <c r="AH941">
        <v>0</v>
      </c>
      <c r="AI941">
        <v>-43000</v>
      </c>
      <c r="AJ941">
        <v>8</v>
      </c>
      <c r="AL941" t="s">
        <v>270</v>
      </c>
      <c r="AM941" t="s">
        <v>282</v>
      </c>
      <c r="AN941" t="s">
        <v>288</v>
      </c>
      <c r="AO941">
        <v>-42778.64</v>
      </c>
      <c r="AP941" t="s">
        <v>309</v>
      </c>
      <c r="AQ941" t="s">
        <v>263</v>
      </c>
      <c r="AR941" s="199">
        <v>45586.649143518516</v>
      </c>
    </row>
    <row r="942" spans="6:44" x14ac:dyDescent="0.25">
      <c r="F942" s="198">
        <v>45586</v>
      </c>
      <c r="G942" t="s">
        <v>248</v>
      </c>
      <c r="H942" t="s">
        <v>118</v>
      </c>
      <c r="I942">
        <v>14026</v>
      </c>
      <c r="J942">
        <v>2547898</v>
      </c>
      <c r="K942" t="s">
        <v>19</v>
      </c>
      <c r="L942" s="198">
        <v>45657</v>
      </c>
      <c r="M942" s="199"/>
      <c r="N942" s="198">
        <v>45420</v>
      </c>
      <c r="O942">
        <v>13668</v>
      </c>
      <c r="P942" t="s">
        <v>285</v>
      </c>
      <c r="Q942" t="s">
        <v>131</v>
      </c>
      <c r="R942">
        <v>-50</v>
      </c>
      <c r="S942">
        <v>-20000</v>
      </c>
      <c r="T942">
        <v>0</v>
      </c>
      <c r="U942">
        <v>-20000</v>
      </c>
      <c r="V942" t="s">
        <v>308</v>
      </c>
      <c r="W942">
        <v>-20</v>
      </c>
      <c r="X942" t="s">
        <v>256</v>
      </c>
      <c r="Y942" t="s">
        <v>246</v>
      </c>
      <c r="Z942" t="s">
        <v>257</v>
      </c>
      <c r="AA942">
        <v>0</v>
      </c>
      <c r="AB942">
        <v>96.75</v>
      </c>
      <c r="AC942">
        <v>0</v>
      </c>
      <c r="AD942">
        <v>87.5</v>
      </c>
      <c r="AE942">
        <v>0</v>
      </c>
      <c r="AF942">
        <v>9.25</v>
      </c>
      <c r="AG942">
        <v>-185000</v>
      </c>
      <c r="AH942">
        <v>0</v>
      </c>
      <c r="AI942">
        <v>-185000</v>
      </c>
      <c r="AJ942">
        <v>8</v>
      </c>
      <c r="AL942" t="s">
        <v>270</v>
      </c>
      <c r="AM942" t="s">
        <v>282</v>
      </c>
      <c r="AN942" t="s">
        <v>290</v>
      </c>
      <c r="AO942">
        <v>-183355.68</v>
      </c>
      <c r="AP942" t="s">
        <v>309</v>
      </c>
      <c r="AQ942" t="s">
        <v>263</v>
      </c>
      <c r="AR942" s="199">
        <v>45586.648599537039</v>
      </c>
    </row>
    <row r="943" spans="6:44" x14ac:dyDescent="0.25">
      <c r="F943" s="198">
        <v>45586</v>
      </c>
      <c r="G943" t="s">
        <v>248</v>
      </c>
      <c r="H943" t="s">
        <v>118</v>
      </c>
      <c r="I943">
        <v>14027</v>
      </c>
      <c r="J943">
        <v>2324051</v>
      </c>
      <c r="K943" t="s">
        <v>19</v>
      </c>
      <c r="L943" s="198">
        <v>45657</v>
      </c>
      <c r="M943" s="199"/>
      <c r="N943" s="198">
        <v>45426</v>
      </c>
      <c r="O943">
        <v>13668</v>
      </c>
      <c r="P943" t="s">
        <v>285</v>
      </c>
      <c r="Q943" t="s">
        <v>131</v>
      </c>
      <c r="R943">
        <v>-25</v>
      </c>
      <c r="S943">
        <v>-8600</v>
      </c>
      <c r="T943">
        <v>0</v>
      </c>
      <c r="U943">
        <v>-8600</v>
      </c>
      <c r="V943" t="s">
        <v>308</v>
      </c>
      <c r="W943">
        <v>-8.6</v>
      </c>
      <c r="X943" t="s">
        <v>256</v>
      </c>
      <c r="Y943" t="s">
        <v>245</v>
      </c>
      <c r="Z943" t="s">
        <v>257</v>
      </c>
      <c r="AA943">
        <v>0</v>
      </c>
      <c r="AB943">
        <v>78</v>
      </c>
      <c r="AC943">
        <v>0</v>
      </c>
      <c r="AD943">
        <v>70.75</v>
      </c>
      <c r="AE943">
        <v>0</v>
      </c>
      <c r="AF943">
        <v>7.25</v>
      </c>
      <c r="AG943">
        <v>-62350</v>
      </c>
      <c r="AH943">
        <v>0</v>
      </c>
      <c r="AI943">
        <v>-62350</v>
      </c>
      <c r="AJ943">
        <v>8</v>
      </c>
      <c r="AL943" t="s">
        <v>270</v>
      </c>
      <c r="AM943" t="s">
        <v>282</v>
      </c>
      <c r="AN943" t="s">
        <v>290</v>
      </c>
      <c r="AO943">
        <v>-61795.82</v>
      </c>
      <c r="AP943" t="s">
        <v>309</v>
      </c>
      <c r="AQ943" t="s">
        <v>263</v>
      </c>
      <c r="AR943" s="199">
        <v>45586.648599537039</v>
      </c>
    </row>
    <row r="944" spans="6:44" x14ac:dyDescent="0.25">
      <c r="F944" s="198">
        <v>45586</v>
      </c>
      <c r="G944" t="s">
        <v>248</v>
      </c>
      <c r="H944" t="s">
        <v>118</v>
      </c>
      <c r="I944">
        <v>13979</v>
      </c>
      <c r="J944">
        <v>2588929</v>
      </c>
      <c r="K944" t="s">
        <v>19</v>
      </c>
      <c r="L944" s="198">
        <v>45657</v>
      </c>
      <c r="M944" s="199"/>
      <c r="N944" s="198">
        <v>45084</v>
      </c>
      <c r="O944">
        <v>16104</v>
      </c>
      <c r="P944" t="s">
        <v>254</v>
      </c>
      <c r="Q944" t="s">
        <v>131</v>
      </c>
      <c r="R944">
        <v>-25</v>
      </c>
      <c r="S944">
        <v>-10000</v>
      </c>
      <c r="T944">
        <v>0</v>
      </c>
      <c r="U944">
        <v>-10000</v>
      </c>
      <c r="V944" t="s">
        <v>308</v>
      </c>
      <c r="W944">
        <v>-10</v>
      </c>
      <c r="X944" t="s">
        <v>256</v>
      </c>
      <c r="Y944" t="s">
        <v>246</v>
      </c>
      <c r="Z944" t="s">
        <v>257</v>
      </c>
      <c r="AA944">
        <v>0</v>
      </c>
      <c r="AB944">
        <v>96.75</v>
      </c>
      <c r="AC944">
        <v>0</v>
      </c>
      <c r="AD944">
        <v>101.75</v>
      </c>
      <c r="AE944">
        <v>0</v>
      </c>
      <c r="AF944">
        <v>-5</v>
      </c>
      <c r="AG944">
        <v>50000</v>
      </c>
      <c r="AH944">
        <v>0</v>
      </c>
      <c r="AI944">
        <v>50000</v>
      </c>
      <c r="AJ944">
        <v>8</v>
      </c>
      <c r="AL944" t="s">
        <v>270</v>
      </c>
      <c r="AM944" t="s">
        <v>279</v>
      </c>
      <c r="AN944" t="s">
        <v>290</v>
      </c>
      <c r="AO944">
        <v>49555.590000000004</v>
      </c>
      <c r="AP944" t="s">
        <v>309</v>
      </c>
      <c r="AQ944" t="s">
        <v>263</v>
      </c>
      <c r="AR944" s="199">
        <v>45586.649143518516</v>
      </c>
    </row>
    <row r="945" spans="6:44" x14ac:dyDescent="0.25">
      <c r="F945" s="198">
        <v>45586</v>
      </c>
      <c r="G945" t="s">
        <v>248</v>
      </c>
      <c r="H945" t="s">
        <v>118</v>
      </c>
      <c r="I945">
        <v>14020</v>
      </c>
      <c r="J945">
        <v>2373817</v>
      </c>
      <c r="K945" t="s">
        <v>19</v>
      </c>
      <c r="L945" s="198">
        <v>45657</v>
      </c>
      <c r="M945" s="199"/>
      <c r="N945" s="198">
        <v>45418</v>
      </c>
      <c r="O945">
        <v>16104</v>
      </c>
      <c r="P945" t="s">
        <v>254</v>
      </c>
      <c r="Q945" t="s">
        <v>131</v>
      </c>
      <c r="R945">
        <v>-25</v>
      </c>
      <c r="S945">
        <v>-10000</v>
      </c>
      <c r="T945">
        <v>0</v>
      </c>
      <c r="U945">
        <v>-10000</v>
      </c>
      <c r="V945" t="s">
        <v>308</v>
      </c>
      <c r="W945">
        <v>-10</v>
      </c>
      <c r="X945" t="s">
        <v>256</v>
      </c>
      <c r="Y945" t="s">
        <v>246</v>
      </c>
      <c r="Z945" t="s">
        <v>257</v>
      </c>
      <c r="AA945">
        <v>0</v>
      </c>
      <c r="AB945">
        <v>96.75</v>
      </c>
      <c r="AC945">
        <v>0</v>
      </c>
      <c r="AD945">
        <v>86.25</v>
      </c>
      <c r="AE945">
        <v>0</v>
      </c>
      <c r="AF945">
        <v>10.5</v>
      </c>
      <c r="AG945">
        <v>-105000</v>
      </c>
      <c r="AH945">
        <v>0</v>
      </c>
      <c r="AI945">
        <v>-105000</v>
      </c>
      <c r="AJ945">
        <v>8</v>
      </c>
      <c r="AL945" t="s">
        <v>270</v>
      </c>
      <c r="AM945" t="s">
        <v>279</v>
      </c>
      <c r="AN945" t="s">
        <v>290</v>
      </c>
      <c r="AO945">
        <v>-104066.74</v>
      </c>
      <c r="AP945" t="s">
        <v>309</v>
      </c>
      <c r="AQ945" t="s">
        <v>263</v>
      </c>
      <c r="AR945" s="199">
        <v>45586.649143518516</v>
      </c>
    </row>
    <row r="946" spans="6:44" x14ac:dyDescent="0.25">
      <c r="F946" s="198">
        <v>45586</v>
      </c>
      <c r="G946" t="s">
        <v>248</v>
      </c>
      <c r="H946" t="s">
        <v>118</v>
      </c>
      <c r="I946">
        <v>14028</v>
      </c>
      <c r="J946">
        <v>2323843</v>
      </c>
      <c r="K946" t="s">
        <v>19</v>
      </c>
      <c r="L946" s="198">
        <v>45657</v>
      </c>
      <c r="M946" s="199"/>
      <c r="N946" s="198">
        <v>45426</v>
      </c>
      <c r="O946">
        <v>16104</v>
      </c>
      <c r="P946" t="s">
        <v>254</v>
      </c>
      <c r="Q946" t="s">
        <v>131</v>
      </c>
      <c r="R946">
        <v>-25</v>
      </c>
      <c r="S946">
        <v>-8600</v>
      </c>
      <c r="T946">
        <v>0</v>
      </c>
      <c r="U946">
        <v>-8600</v>
      </c>
      <c r="V946" t="s">
        <v>308</v>
      </c>
      <c r="W946">
        <v>-8.6</v>
      </c>
      <c r="X946" t="s">
        <v>256</v>
      </c>
      <c r="Y946" t="s">
        <v>245</v>
      </c>
      <c r="Z946" t="s">
        <v>257</v>
      </c>
      <c r="AA946">
        <v>0</v>
      </c>
      <c r="AB946">
        <v>78</v>
      </c>
      <c r="AC946">
        <v>0</v>
      </c>
      <c r="AD946">
        <v>70.75</v>
      </c>
      <c r="AE946">
        <v>0</v>
      </c>
      <c r="AF946">
        <v>7.25</v>
      </c>
      <c r="AG946">
        <v>-62350</v>
      </c>
      <c r="AH946">
        <v>0</v>
      </c>
      <c r="AI946">
        <v>-62350</v>
      </c>
      <c r="AJ946">
        <v>8</v>
      </c>
      <c r="AL946" t="s">
        <v>270</v>
      </c>
      <c r="AM946" t="s">
        <v>282</v>
      </c>
      <c r="AN946" t="s">
        <v>290</v>
      </c>
      <c r="AO946">
        <v>-61795.82</v>
      </c>
      <c r="AP946" t="s">
        <v>309</v>
      </c>
      <c r="AQ946" t="s">
        <v>263</v>
      </c>
      <c r="AR946" s="199">
        <v>45586.649143518516</v>
      </c>
    </row>
    <row r="947" spans="6:44" x14ac:dyDescent="0.25">
      <c r="F947" s="198">
        <v>45586</v>
      </c>
      <c r="G947" t="s">
        <v>248</v>
      </c>
      <c r="H947" t="s">
        <v>118</v>
      </c>
      <c r="I947">
        <v>13978</v>
      </c>
      <c r="J947">
        <v>2582779</v>
      </c>
      <c r="K947" t="s">
        <v>19</v>
      </c>
      <c r="L947" s="198">
        <v>45657</v>
      </c>
      <c r="M947" s="199"/>
      <c r="N947" s="198">
        <v>45084</v>
      </c>
      <c r="O947">
        <v>13668</v>
      </c>
      <c r="P947" t="s">
        <v>285</v>
      </c>
      <c r="Q947" t="s">
        <v>131</v>
      </c>
      <c r="R947">
        <v>-25</v>
      </c>
      <c r="S947">
        <v>-10000</v>
      </c>
      <c r="T947">
        <v>0</v>
      </c>
      <c r="U947">
        <v>-10000</v>
      </c>
      <c r="V947" t="s">
        <v>308</v>
      </c>
      <c r="W947">
        <v>-10</v>
      </c>
      <c r="X947" t="s">
        <v>256</v>
      </c>
      <c r="Y947" t="s">
        <v>246</v>
      </c>
      <c r="Z947" t="s">
        <v>257</v>
      </c>
      <c r="AA947">
        <v>0</v>
      </c>
      <c r="AB947">
        <v>96.75</v>
      </c>
      <c r="AC947">
        <v>0</v>
      </c>
      <c r="AD947">
        <v>101.75</v>
      </c>
      <c r="AE947">
        <v>0</v>
      </c>
      <c r="AF947">
        <v>-5</v>
      </c>
      <c r="AG947">
        <v>50000</v>
      </c>
      <c r="AH947">
        <v>0</v>
      </c>
      <c r="AI947">
        <v>50000</v>
      </c>
      <c r="AJ947">
        <v>8</v>
      </c>
      <c r="AL947" t="s">
        <v>270</v>
      </c>
      <c r="AM947" t="s">
        <v>279</v>
      </c>
      <c r="AN947" t="s">
        <v>290</v>
      </c>
      <c r="AO947">
        <v>49555.590000000004</v>
      </c>
      <c r="AP947" t="s">
        <v>309</v>
      </c>
      <c r="AQ947" t="s">
        <v>263</v>
      </c>
      <c r="AR947" s="199">
        <v>45586.648599537039</v>
      </c>
    </row>
    <row r="948" spans="6:44" x14ac:dyDescent="0.25">
      <c r="F948" s="198">
        <v>45586</v>
      </c>
      <c r="G948" t="s">
        <v>248</v>
      </c>
      <c r="H948" t="s">
        <v>118</v>
      </c>
      <c r="I948">
        <v>13982</v>
      </c>
      <c r="J948">
        <v>2530518</v>
      </c>
      <c r="K948" t="s">
        <v>19</v>
      </c>
      <c r="L948" s="198">
        <v>45657</v>
      </c>
      <c r="M948" s="199"/>
      <c r="N948" s="198">
        <v>45091</v>
      </c>
      <c r="O948">
        <v>13668</v>
      </c>
      <c r="P948" t="s">
        <v>285</v>
      </c>
      <c r="Q948" t="s">
        <v>131</v>
      </c>
      <c r="R948">
        <v>-25</v>
      </c>
      <c r="S948">
        <v>-10000</v>
      </c>
      <c r="T948">
        <v>0</v>
      </c>
      <c r="U948">
        <v>-10000</v>
      </c>
      <c r="V948" t="s">
        <v>308</v>
      </c>
      <c r="W948">
        <v>-10</v>
      </c>
      <c r="X948" t="s">
        <v>256</v>
      </c>
      <c r="Y948" t="s">
        <v>246</v>
      </c>
      <c r="Z948" t="s">
        <v>257</v>
      </c>
      <c r="AA948">
        <v>0</v>
      </c>
      <c r="AB948">
        <v>96.75</v>
      </c>
      <c r="AC948">
        <v>0</v>
      </c>
      <c r="AD948">
        <v>103.25</v>
      </c>
      <c r="AE948">
        <v>0</v>
      </c>
      <c r="AF948">
        <v>-6.5</v>
      </c>
      <c r="AG948">
        <v>65000</v>
      </c>
      <c r="AH948">
        <v>0</v>
      </c>
      <c r="AI948">
        <v>65000</v>
      </c>
      <c r="AJ948">
        <v>8</v>
      </c>
      <c r="AL948" t="s">
        <v>270</v>
      </c>
      <c r="AM948" t="s">
        <v>282</v>
      </c>
      <c r="AN948" t="s">
        <v>290</v>
      </c>
      <c r="AO948">
        <v>64422.270000000004</v>
      </c>
      <c r="AP948" t="s">
        <v>309</v>
      </c>
      <c r="AQ948" t="s">
        <v>263</v>
      </c>
      <c r="AR948" s="199">
        <v>45586.648599537039</v>
      </c>
    </row>
    <row r="949" spans="6:44" x14ac:dyDescent="0.25">
      <c r="F949" s="198">
        <v>45586</v>
      </c>
      <c r="G949" t="s">
        <v>248</v>
      </c>
      <c r="H949" t="s">
        <v>118</v>
      </c>
      <c r="I949">
        <v>13968</v>
      </c>
      <c r="J949">
        <v>2794971</v>
      </c>
      <c r="K949" t="s">
        <v>20</v>
      </c>
      <c r="L949" s="198">
        <v>45688</v>
      </c>
      <c r="M949" s="199"/>
      <c r="N949" s="198">
        <v>45056</v>
      </c>
      <c r="O949">
        <v>13668</v>
      </c>
      <c r="P949" t="s">
        <v>285</v>
      </c>
      <c r="Q949" t="s">
        <v>131</v>
      </c>
      <c r="R949">
        <v>-25</v>
      </c>
      <c r="S949">
        <v>-8200</v>
      </c>
      <c r="T949">
        <v>0</v>
      </c>
      <c r="U949">
        <v>-8200</v>
      </c>
      <c r="V949" t="s">
        <v>308</v>
      </c>
      <c r="W949">
        <v>-8.1999999999999993</v>
      </c>
      <c r="X949" t="s">
        <v>256</v>
      </c>
      <c r="Y949" t="s">
        <v>245</v>
      </c>
      <c r="Z949" t="s">
        <v>257</v>
      </c>
      <c r="AA949">
        <v>0</v>
      </c>
      <c r="AB949">
        <v>80.350000000000009</v>
      </c>
      <c r="AC949">
        <v>0</v>
      </c>
      <c r="AD949">
        <v>72.25</v>
      </c>
      <c r="AE949">
        <v>0</v>
      </c>
      <c r="AF949">
        <v>8.1</v>
      </c>
      <c r="AG949">
        <v>-66420</v>
      </c>
      <c r="AH949">
        <v>0</v>
      </c>
      <c r="AI949">
        <v>-66420</v>
      </c>
      <c r="AJ949">
        <v>8</v>
      </c>
      <c r="AL949" t="s">
        <v>270</v>
      </c>
      <c r="AM949" t="s">
        <v>279</v>
      </c>
      <c r="AN949" t="s">
        <v>292</v>
      </c>
      <c r="AO949">
        <v>-65595.520000000004</v>
      </c>
      <c r="AP949" t="s">
        <v>309</v>
      </c>
      <c r="AQ949" t="s">
        <v>263</v>
      </c>
      <c r="AR949" s="199">
        <v>45586.648599537039</v>
      </c>
    </row>
    <row r="950" spans="6:44" x14ac:dyDescent="0.25">
      <c r="F950" s="198">
        <v>45586</v>
      </c>
      <c r="G950" t="s">
        <v>248</v>
      </c>
      <c r="H950" t="s">
        <v>118</v>
      </c>
      <c r="I950">
        <v>14030</v>
      </c>
      <c r="J950">
        <v>2389383</v>
      </c>
      <c r="K950" t="s">
        <v>20</v>
      </c>
      <c r="L950" s="198">
        <v>45688</v>
      </c>
      <c r="M950" s="199"/>
      <c r="N950" s="198">
        <v>45448</v>
      </c>
      <c r="O950">
        <v>16104</v>
      </c>
      <c r="P950" t="s">
        <v>254</v>
      </c>
      <c r="Q950" t="s">
        <v>131</v>
      </c>
      <c r="R950">
        <v>-25</v>
      </c>
      <c r="S950">
        <v>-8200</v>
      </c>
      <c r="T950">
        <v>0</v>
      </c>
      <c r="U950">
        <v>-8200</v>
      </c>
      <c r="V950" t="s">
        <v>308</v>
      </c>
      <c r="W950">
        <v>-8.1999999999999993</v>
      </c>
      <c r="X950" t="s">
        <v>256</v>
      </c>
      <c r="Y950" t="s">
        <v>245</v>
      </c>
      <c r="Z950" t="s">
        <v>257</v>
      </c>
      <c r="AA950">
        <v>0</v>
      </c>
      <c r="AB950">
        <v>80.350000000000009</v>
      </c>
      <c r="AC950">
        <v>0</v>
      </c>
      <c r="AD950">
        <v>76.5</v>
      </c>
      <c r="AE950">
        <v>0</v>
      </c>
      <c r="AF950">
        <v>3.85</v>
      </c>
      <c r="AG950">
        <v>-31570</v>
      </c>
      <c r="AH950">
        <v>0</v>
      </c>
      <c r="AI950">
        <v>-31570</v>
      </c>
      <c r="AJ950">
        <v>8</v>
      </c>
      <c r="AL950" t="s">
        <v>270</v>
      </c>
      <c r="AM950" t="s">
        <v>282</v>
      </c>
      <c r="AN950" t="s">
        <v>292</v>
      </c>
      <c r="AO950">
        <v>-31178.12</v>
      </c>
      <c r="AP950" t="s">
        <v>309</v>
      </c>
      <c r="AQ950" t="s">
        <v>263</v>
      </c>
      <c r="AR950" s="199">
        <v>45586.649143518516</v>
      </c>
    </row>
    <row r="951" spans="6:44" x14ac:dyDescent="0.25">
      <c r="F951" s="198">
        <v>45586</v>
      </c>
      <c r="G951" t="s">
        <v>248</v>
      </c>
      <c r="H951" t="s">
        <v>118</v>
      </c>
      <c r="I951">
        <v>13968</v>
      </c>
      <c r="J951">
        <v>2794971</v>
      </c>
      <c r="K951" t="s">
        <v>21</v>
      </c>
      <c r="L951" s="198">
        <v>45716</v>
      </c>
      <c r="M951" s="199"/>
      <c r="N951" s="198">
        <v>45056</v>
      </c>
      <c r="O951">
        <v>13668</v>
      </c>
      <c r="P951" t="s">
        <v>285</v>
      </c>
      <c r="Q951" t="s">
        <v>131</v>
      </c>
      <c r="R951">
        <v>-25</v>
      </c>
      <c r="S951">
        <v>-7200</v>
      </c>
      <c r="T951">
        <v>0</v>
      </c>
      <c r="U951">
        <v>-7200</v>
      </c>
      <c r="V951" t="s">
        <v>308</v>
      </c>
      <c r="W951">
        <v>-7.2</v>
      </c>
      <c r="X951" t="s">
        <v>256</v>
      </c>
      <c r="Y951" t="s">
        <v>245</v>
      </c>
      <c r="Z951" t="s">
        <v>257</v>
      </c>
      <c r="AA951">
        <v>0</v>
      </c>
      <c r="AB951">
        <v>65.38</v>
      </c>
      <c r="AC951">
        <v>0</v>
      </c>
      <c r="AD951">
        <v>72.25</v>
      </c>
      <c r="AE951">
        <v>0</v>
      </c>
      <c r="AF951">
        <v>-6.87</v>
      </c>
      <c r="AG951">
        <v>49464</v>
      </c>
      <c r="AH951">
        <v>0</v>
      </c>
      <c r="AI951">
        <v>49464</v>
      </c>
      <c r="AJ951">
        <v>8</v>
      </c>
      <c r="AL951" t="s">
        <v>270</v>
      </c>
      <c r="AM951" t="s">
        <v>279</v>
      </c>
      <c r="AN951" t="s">
        <v>293</v>
      </c>
      <c r="AO951">
        <v>48703.6</v>
      </c>
      <c r="AP951" t="s">
        <v>309</v>
      </c>
      <c r="AQ951" t="s">
        <v>263</v>
      </c>
      <c r="AR951" s="199">
        <v>45586.648599537039</v>
      </c>
    </row>
    <row r="952" spans="6:44" x14ac:dyDescent="0.25">
      <c r="F952" s="198">
        <v>45586</v>
      </c>
      <c r="G952" t="s">
        <v>248</v>
      </c>
      <c r="H952" t="s">
        <v>118</v>
      </c>
      <c r="I952">
        <v>14030</v>
      </c>
      <c r="J952">
        <v>2389383</v>
      </c>
      <c r="K952" t="s">
        <v>21</v>
      </c>
      <c r="L952" s="198">
        <v>45716</v>
      </c>
      <c r="M952" s="199"/>
      <c r="N952" s="198">
        <v>45448</v>
      </c>
      <c r="O952">
        <v>16104</v>
      </c>
      <c r="P952" t="s">
        <v>254</v>
      </c>
      <c r="Q952" t="s">
        <v>131</v>
      </c>
      <c r="R952">
        <v>-25</v>
      </c>
      <c r="S952">
        <v>-7200</v>
      </c>
      <c r="T952">
        <v>0</v>
      </c>
      <c r="U952">
        <v>-7200</v>
      </c>
      <c r="V952" t="s">
        <v>308</v>
      </c>
      <c r="W952">
        <v>-7.2</v>
      </c>
      <c r="X952" t="s">
        <v>256</v>
      </c>
      <c r="Y952" t="s">
        <v>245</v>
      </c>
      <c r="Z952" t="s">
        <v>257</v>
      </c>
      <c r="AA952">
        <v>0</v>
      </c>
      <c r="AB952">
        <v>65.38</v>
      </c>
      <c r="AC952">
        <v>0</v>
      </c>
      <c r="AD952">
        <v>76.5</v>
      </c>
      <c r="AE952">
        <v>0</v>
      </c>
      <c r="AF952">
        <v>-11.120000000000001</v>
      </c>
      <c r="AG952">
        <v>80064</v>
      </c>
      <c r="AH952">
        <v>0</v>
      </c>
      <c r="AI952">
        <v>80064</v>
      </c>
      <c r="AJ952">
        <v>8</v>
      </c>
      <c r="AL952" t="s">
        <v>270</v>
      </c>
      <c r="AM952" t="s">
        <v>282</v>
      </c>
      <c r="AN952" t="s">
        <v>293</v>
      </c>
      <c r="AO952">
        <v>78833.19</v>
      </c>
      <c r="AP952" t="s">
        <v>309</v>
      </c>
      <c r="AQ952" t="s">
        <v>263</v>
      </c>
      <c r="AR952" s="199">
        <v>45586.649143518516</v>
      </c>
    </row>
    <row r="953" spans="6:44" x14ac:dyDescent="0.25">
      <c r="F953" s="198">
        <v>45586</v>
      </c>
      <c r="G953" t="s">
        <v>248</v>
      </c>
      <c r="H953" t="s">
        <v>118</v>
      </c>
      <c r="I953">
        <v>13968</v>
      </c>
      <c r="J953">
        <v>2794971</v>
      </c>
      <c r="K953" t="s">
        <v>22</v>
      </c>
      <c r="L953" s="198">
        <v>45747</v>
      </c>
      <c r="M953" s="199"/>
      <c r="N953" s="198">
        <v>45056</v>
      </c>
      <c r="O953">
        <v>13668</v>
      </c>
      <c r="P953" t="s">
        <v>285</v>
      </c>
      <c r="Q953" t="s">
        <v>131</v>
      </c>
      <c r="R953">
        <v>-25</v>
      </c>
      <c r="S953">
        <v>-8175</v>
      </c>
      <c r="T953">
        <v>0</v>
      </c>
      <c r="U953">
        <v>-8175</v>
      </c>
      <c r="V953" t="s">
        <v>308</v>
      </c>
      <c r="W953">
        <v>-8.1750000000000007</v>
      </c>
      <c r="X953" t="s">
        <v>256</v>
      </c>
      <c r="Y953" t="s">
        <v>245</v>
      </c>
      <c r="Z953" t="s">
        <v>257</v>
      </c>
      <c r="AA953">
        <v>0</v>
      </c>
      <c r="AB953">
        <v>42.15</v>
      </c>
      <c r="AC953">
        <v>0</v>
      </c>
      <c r="AD953">
        <v>72.25</v>
      </c>
      <c r="AE953">
        <v>0</v>
      </c>
      <c r="AF953">
        <v>-30.1</v>
      </c>
      <c r="AG953">
        <v>246067.5</v>
      </c>
      <c r="AH953">
        <v>0</v>
      </c>
      <c r="AI953">
        <v>246067.5</v>
      </c>
      <c r="AJ953">
        <v>8</v>
      </c>
      <c r="AL953" t="s">
        <v>270</v>
      </c>
      <c r="AM953" t="s">
        <v>279</v>
      </c>
      <c r="AN953" t="s">
        <v>294</v>
      </c>
      <c r="AO953">
        <v>241497.81</v>
      </c>
      <c r="AP953" t="s">
        <v>309</v>
      </c>
      <c r="AQ953" t="s">
        <v>263</v>
      </c>
      <c r="AR953" s="199">
        <v>45586.648599537039</v>
      </c>
    </row>
    <row r="954" spans="6:44" x14ac:dyDescent="0.25">
      <c r="F954" s="198">
        <v>45586</v>
      </c>
      <c r="G954" t="s">
        <v>248</v>
      </c>
      <c r="H954" t="s">
        <v>118</v>
      </c>
      <c r="I954">
        <v>14030</v>
      </c>
      <c r="J954">
        <v>2389383</v>
      </c>
      <c r="K954" t="s">
        <v>22</v>
      </c>
      <c r="L954" s="198">
        <v>45747</v>
      </c>
      <c r="M954" s="199"/>
      <c r="N954" s="198">
        <v>45448</v>
      </c>
      <c r="O954">
        <v>16104</v>
      </c>
      <c r="P954" t="s">
        <v>254</v>
      </c>
      <c r="Q954" t="s">
        <v>131</v>
      </c>
      <c r="R954">
        <v>-25</v>
      </c>
      <c r="S954">
        <v>-8175</v>
      </c>
      <c r="T954">
        <v>0</v>
      </c>
      <c r="U954">
        <v>-8175</v>
      </c>
      <c r="V954" t="s">
        <v>308</v>
      </c>
      <c r="W954">
        <v>-8.1750000000000007</v>
      </c>
      <c r="X954" t="s">
        <v>256</v>
      </c>
      <c r="Y954" t="s">
        <v>245</v>
      </c>
      <c r="Z954" t="s">
        <v>257</v>
      </c>
      <c r="AA954">
        <v>0</v>
      </c>
      <c r="AB954">
        <v>42.15</v>
      </c>
      <c r="AC954">
        <v>0</v>
      </c>
      <c r="AD954">
        <v>76.5</v>
      </c>
      <c r="AE954">
        <v>0</v>
      </c>
      <c r="AF954">
        <v>-34.35</v>
      </c>
      <c r="AG954">
        <v>280811.25</v>
      </c>
      <c r="AH954">
        <v>0</v>
      </c>
      <c r="AI954">
        <v>280811.25</v>
      </c>
      <c r="AJ954">
        <v>8</v>
      </c>
      <c r="AL954" t="s">
        <v>270</v>
      </c>
      <c r="AM954" t="s">
        <v>282</v>
      </c>
      <c r="AN954" t="s">
        <v>294</v>
      </c>
      <c r="AO954">
        <v>275596.34000000003</v>
      </c>
      <c r="AP954" t="s">
        <v>309</v>
      </c>
      <c r="AQ954" t="s">
        <v>263</v>
      </c>
      <c r="AR954" s="199">
        <v>45586.649143518516</v>
      </c>
    </row>
    <row r="955" spans="6:44" x14ac:dyDescent="0.25">
      <c r="F955" s="198">
        <v>45586</v>
      </c>
      <c r="G955" t="s">
        <v>248</v>
      </c>
      <c r="H955" t="s">
        <v>118</v>
      </c>
      <c r="I955">
        <v>14114</v>
      </c>
      <c r="J955">
        <v>2670507</v>
      </c>
      <c r="K955" t="s">
        <v>23</v>
      </c>
      <c r="L955" s="198">
        <v>45777</v>
      </c>
      <c r="M955" s="199"/>
      <c r="N955" s="198">
        <v>45568</v>
      </c>
      <c r="O955">
        <v>16104</v>
      </c>
      <c r="P955" t="s">
        <v>254</v>
      </c>
      <c r="Q955" t="s">
        <v>131</v>
      </c>
      <c r="R955">
        <v>-25</v>
      </c>
      <c r="S955">
        <v>-10400</v>
      </c>
      <c r="T955">
        <v>0</v>
      </c>
      <c r="U955">
        <v>-10400</v>
      </c>
      <c r="V955" t="s">
        <v>308</v>
      </c>
      <c r="W955">
        <v>-10.4</v>
      </c>
      <c r="X955" t="s">
        <v>256</v>
      </c>
      <c r="Y955" t="s">
        <v>246</v>
      </c>
      <c r="Z955" t="s">
        <v>257</v>
      </c>
      <c r="AA955">
        <v>0</v>
      </c>
      <c r="AB955">
        <v>42.15</v>
      </c>
      <c r="AC955">
        <v>0</v>
      </c>
      <c r="AD955">
        <v>36.25</v>
      </c>
      <c r="AE955">
        <v>0</v>
      </c>
      <c r="AF955">
        <v>5.9</v>
      </c>
      <c r="AG955">
        <v>-61360</v>
      </c>
      <c r="AH955">
        <v>0</v>
      </c>
      <c r="AI955">
        <v>-61360</v>
      </c>
      <c r="AJ955">
        <v>2</v>
      </c>
      <c r="AL955" t="s">
        <v>310</v>
      </c>
      <c r="AM955" t="s">
        <v>311</v>
      </c>
      <c r="AN955" t="s">
        <v>295</v>
      </c>
      <c r="AO955">
        <v>-60041.919999999998</v>
      </c>
      <c r="AP955" t="s">
        <v>309</v>
      </c>
      <c r="AQ955" t="s">
        <v>263</v>
      </c>
      <c r="AR955" s="199">
        <v>45586.649143518516</v>
      </c>
    </row>
    <row r="956" spans="6:44" x14ac:dyDescent="0.25">
      <c r="F956" s="198">
        <v>45586</v>
      </c>
      <c r="G956" t="s">
        <v>248</v>
      </c>
      <c r="H956" t="s">
        <v>118</v>
      </c>
      <c r="I956">
        <v>14115</v>
      </c>
      <c r="J956">
        <v>2682770</v>
      </c>
      <c r="K956" t="s">
        <v>23</v>
      </c>
      <c r="L956" s="198">
        <v>45777</v>
      </c>
      <c r="M956" s="199"/>
      <c r="N956" s="198">
        <v>45568</v>
      </c>
      <c r="O956">
        <v>16104</v>
      </c>
      <c r="P956" t="s">
        <v>254</v>
      </c>
      <c r="Q956" t="s">
        <v>131</v>
      </c>
      <c r="R956">
        <v>-25</v>
      </c>
      <c r="S956">
        <v>-10400</v>
      </c>
      <c r="T956">
        <v>0</v>
      </c>
      <c r="U956">
        <v>-10400</v>
      </c>
      <c r="V956" t="s">
        <v>308</v>
      </c>
      <c r="W956">
        <v>-10.4</v>
      </c>
      <c r="X956" t="s">
        <v>256</v>
      </c>
      <c r="Y956" t="s">
        <v>246</v>
      </c>
      <c r="Z956" t="s">
        <v>257</v>
      </c>
      <c r="AA956">
        <v>0</v>
      </c>
      <c r="AB956">
        <v>42.15</v>
      </c>
      <c r="AC956">
        <v>0</v>
      </c>
      <c r="AD956">
        <v>36.25</v>
      </c>
      <c r="AE956">
        <v>0</v>
      </c>
      <c r="AF956">
        <v>5.9</v>
      </c>
      <c r="AG956">
        <v>-61360</v>
      </c>
      <c r="AH956">
        <v>0</v>
      </c>
      <c r="AI956">
        <v>-61360</v>
      </c>
      <c r="AJ956">
        <v>2</v>
      </c>
      <c r="AL956" t="s">
        <v>310</v>
      </c>
      <c r="AM956" t="s">
        <v>311</v>
      </c>
      <c r="AN956" t="s">
        <v>295</v>
      </c>
      <c r="AO956">
        <v>-60041.919999999998</v>
      </c>
      <c r="AP956" t="s">
        <v>309</v>
      </c>
      <c r="AQ956" t="s">
        <v>263</v>
      </c>
      <c r="AR956" s="199">
        <v>45586.649143518516</v>
      </c>
    </row>
    <row r="957" spans="6:44" x14ac:dyDescent="0.25">
      <c r="F957" s="198">
        <v>45586</v>
      </c>
      <c r="G957" t="s">
        <v>248</v>
      </c>
      <c r="H957" t="s">
        <v>118</v>
      </c>
      <c r="I957">
        <v>14113</v>
      </c>
      <c r="J957">
        <v>2671568</v>
      </c>
      <c r="K957" t="s">
        <v>23</v>
      </c>
      <c r="L957" s="198">
        <v>45777</v>
      </c>
      <c r="M957" s="199"/>
      <c r="N957" s="198">
        <v>45568</v>
      </c>
      <c r="O957">
        <v>13668</v>
      </c>
      <c r="P957" t="s">
        <v>285</v>
      </c>
      <c r="Q957" t="s">
        <v>131</v>
      </c>
      <c r="R957">
        <v>-50</v>
      </c>
      <c r="S957">
        <v>-20800</v>
      </c>
      <c r="T957">
        <v>0</v>
      </c>
      <c r="U957">
        <v>-20800</v>
      </c>
      <c r="V957" t="s">
        <v>308</v>
      </c>
      <c r="W957">
        <v>-20.8</v>
      </c>
      <c r="X957" t="s">
        <v>256</v>
      </c>
      <c r="Y957" t="s">
        <v>246</v>
      </c>
      <c r="Z957" t="s">
        <v>257</v>
      </c>
      <c r="AA957">
        <v>0</v>
      </c>
      <c r="AB957">
        <v>42.15</v>
      </c>
      <c r="AC957">
        <v>0</v>
      </c>
      <c r="AD957">
        <v>36.25</v>
      </c>
      <c r="AE957">
        <v>0</v>
      </c>
      <c r="AF957">
        <v>5.9</v>
      </c>
      <c r="AG957">
        <v>-122720</v>
      </c>
      <c r="AH957">
        <v>0</v>
      </c>
      <c r="AI957">
        <v>-122720</v>
      </c>
      <c r="AJ957">
        <v>2</v>
      </c>
      <c r="AL957" t="s">
        <v>310</v>
      </c>
      <c r="AM957" t="s">
        <v>311</v>
      </c>
      <c r="AN957" t="s">
        <v>295</v>
      </c>
      <c r="AO957">
        <v>-120083.84</v>
      </c>
      <c r="AP957" t="s">
        <v>309</v>
      </c>
      <c r="AQ957" t="s">
        <v>263</v>
      </c>
      <c r="AR957" s="199">
        <v>45586.648599537039</v>
      </c>
    </row>
    <row r="958" spans="6:44" x14ac:dyDescent="0.25">
      <c r="F958" s="198">
        <v>45586</v>
      </c>
      <c r="G958" t="s">
        <v>248</v>
      </c>
      <c r="H958" t="s">
        <v>118</v>
      </c>
      <c r="I958">
        <v>13968</v>
      </c>
      <c r="J958">
        <v>2794971</v>
      </c>
      <c r="K958" t="s">
        <v>23</v>
      </c>
      <c r="L958" s="198">
        <v>45777</v>
      </c>
      <c r="M958" s="199"/>
      <c r="N958" s="198">
        <v>45056</v>
      </c>
      <c r="O958">
        <v>13668</v>
      </c>
      <c r="P958" t="s">
        <v>285</v>
      </c>
      <c r="Q958" t="s">
        <v>131</v>
      </c>
      <c r="R958">
        <v>-25</v>
      </c>
      <c r="S958">
        <v>-7600</v>
      </c>
      <c r="T958">
        <v>0</v>
      </c>
      <c r="U958">
        <v>-7600</v>
      </c>
      <c r="V958" t="s">
        <v>308</v>
      </c>
      <c r="W958">
        <v>-7.6000000000000005</v>
      </c>
      <c r="X958" t="s">
        <v>256</v>
      </c>
      <c r="Y958" t="s">
        <v>245</v>
      </c>
      <c r="Z958" t="s">
        <v>257</v>
      </c>
      <c r="AA958">
        <v>0</v>
      </c>
      <c r="AB958">
        <v>34.090000000000003</v>
      </c>
      <c r="AC958">
        <v>0</v>
      </c>
      <c r="AD958">
        <v>72.25</v>
      </c>
      <c r="AE958">
        <v>0</v>
      </c>
      <c r="AF958">
        <v>-38.160000000000004</v>
      </c>
      <c r="AG958">
        <v>290016</v>
      </c>
      <c r="AH958">
        <v>0</v>
      </c>
      <c r="AI958">
        <v>290016</v>
      </c>
      <c r="AJ958">
        <v>8</v>
      </c>
      <c r="AL958" t="s">
        <v>270</v>
      </c>
      <c r="AM958" t="s">
        <v>279</v>
      </c>
      <c r="AN958" t="s">
        <v>295</v>
      </c>
      <c r="AO958">
        <v>283786.13</v>
      </c>
      <c r="AP958" t="s">
        <v>309</v>
      </c>
      <c r="AQ958" t="s">
        <v>263</v>
      </c>
      <c r="AR958" s="199">
        <v>45586.648599537039</v>
      </c>
    </row>
    <row r="959" spans="6:44" x14ac:dyDescent="0.25">
      <c r="F959" s="198">
        <v>45586</v>
      </c>
      <c r="G959" t="s">
        <v>248</v>
      </c>
      <c r="H959" t="s">
        <v>118</v>
      </c>
      <c r="I959">
        <v>14115</v>
      </c>
      <c r="J959">
        <v>2682770</v>
      </c>
      <c r="K959" t="s">
        <v>24</v>
      </c>
      <c r="L959" s="198">
        <v>45807</v>
      </c>
      <c r="M959" s="199"/>
      <c r="N959" s="198">
        <v>45568</v>
      </c>
      <c r="O959">
        <v>16104</v>
      </c>
      <c r="P959" t="s">
        <v>254</v>
      </c>
      <c r="Q959" t="s">
        <v>131</v>
      </c>
      <c r="R959">
        <v>-25</v>
      </c>
      <c r="S959">
        <v>-10400</v>
      </c>
      <c r="T959">
        <v>0</v>
      </c>
      <c r="U959">
        <v>-10400</v>
      </c>
      <c r="V959" t="s">
        <v>308</v>
      </c>
      <c r="W959">
        <v>-10.4</v>
      </c>
      <c r="X959" t="s">
        <v>256</v>
      </c>
      <c r="Y959" t="s">
        <v>246</v>
      </c>
      <c r="Z959" t="s">
        <v>257</v>
      </c>
      <c r="AA959">
        <v>0</v>
      </c>
      <c r="AB959">
        <v>29.95</v>
      </c>
      <c r="AC959">
        <v>0</v>
      </c>
      <c r="AD959">
        <v>36.25</v>
      </c>
      <c r="AE959">
        <v>0</v>
      </c>
      <c r="AF959">
        <v>-6.3</v>
      </c>
      <c r="AG959">
        <v>65520</v>
      </c>
      <c r="AH959">
        <v>0</v>
      </c>
      <c r="AI959">
        <v>65520</v>
      </c>
      <c r="AJ959">
        <v>2</v>
      </c>
      <c r="AL959" t="s">
        <v>310</v>
      </c>
      <c r="AM959" t="s">
        <v>311</v>
      </c>
      <c r="AN959" t="s">
        <v>297</v>
      </c>
      <c r="AO959">
        <v>63925.86</v>
      </c>
      <c r="AP959" t="s">
        <v>309</v>
      </c>
      <c r="AQ959" t="s">
        <v>263</v>
      </c>
      <c r="AR959" s="199">
        <v>45586.649143518516</v>
      </c>
    </row>
    <row r="960" spans="6:44" x14ac:dyDescent="0.25">
      <c r="F960" s="198">
        <v>45586</v>
      </c>
      <c r="G960" t="s">
        <v>248</v>
      </c>
      <c r="H960" t="s">
        <v>118</v>
      </c>
      <c r="I960">
        <v>14114</v>
      </c>
      <c r="J960">
        <v>2670507</v>
      </c>
      <c r="K960" t="s">
        <v>24</v>
      </c>
      <c r="L960" s="198">
        <v>45807</v>
      </c>
      <c r="M960" s="199"/>
      <c r="N960" s="198">
        <v>45568</v>
      </c>
      <c r="O960">
        <v>16104</v>
      </c>
      <c r="P960" t="s">
        <v>254</v>
      </c>
      <c r="Q960" t="s">
        <v>131</v>
      </c>
      <c r="R960">
        <v>-25</v>
      </c>
      <c r="S960">
        <v>-10400</v>
      </c>
      <c r="T960">
        <v>0</v>
      </c>
      <c r="U960">
        <v>-10400</v>
      </c>
      <c r="V960" t="s">
        <v>308</v>
      </c>
      <c r="W960">
        <v>-10.4</v>
      </c>
      <c r="X960" t="s">
        <v>256</v>
      </c>
      <c r="Y960" t="s">
        <v>246</v>
      </c>
      <c r="Z960" t="s">
        <v>257</v>
      </c>
      <c r="AA960">
        <v>0</v>
      </c>
      <c r="AB960">
        <v>29.95</v>
      </c>
      <c r="AC960">
        <v>0</v>
      </c>
      <c r="AD960">
        <v>36.25</v>
      </c>
      <c r="AE960">
        <v>0</v>
      </c>
      <c r="AF960">
        <v>-6.3</v>
      </c>
      <c r="AG960">
        <v>65520</v>
      </c>
      <c r="AH960">
        <v>0</v>
      </c>
      <c r="AI960">
        <v>65520</v>
      </c>
      <c r="AJ960">
        <v>2</v>
      </c>
      <c r="AL960" t="s">
        <v>310</v>
      </c>
      <c r="AM960" t="s">
        <v>311</v>
      </c>
      <c r="AN960" t="s">
        <v>297</v>
      </c>
      <c r="AO960">
        <v>63925.86</v>
      </c>
      <c r="AP960" t="s">
        <v>309</v>
      </c>
      <c r="AQ960" t="s">
        <v>263</v>
      </c>
      <c r="AR960" s="199">
        <v>45586.649143518516</v>
      </c>
    </row>
    <row r="961" spans="6:44" x14ac:dyDescent="0.25">
      <c r="F961" s="198">
        <v>45586</v>
      </c>
      <c r="G961" t="s">
        <v>248</v>
      </c>
      <c r="H961" t="s">
        <v>118</v>
      </c>
      <c r="I961">
        <v>14113</v>
      </c>
      <c r="J961">
        <v>2671568</v>
      </c>
      <c r="K961" t="s">
        <v>24</v>
      </c>
      <c r="L961" s="198">
        <v>45807</v>
      </c>
      <c r="M961" s="199"/>
      <c r="N961" s="198">
        <v>45568</v>
      </c>
      <c r="O961">
        <v>13668</v>
      </c>
      <c r="P961" t="s">
        <v>285</v>
      </c>
      <c r="Q961" t="s">
        <v>131</v>
      </c>
      <c r="R961">
        <v>-50</v>
      </c>
      <c r="S961">
        <v>-20800</v>
      </c>
      <c r="T961">
        <v>0</v>
      </c>
      <c r="U961">
        <v>-20800</v>
      </c>
      <c r="V961" t="s">
        <v>308</v>
      </c>
      <c r="W961">
        <v>-20.8</v>
      </c>
      <c r="X961" t="s">
        <v>256</v>
      </c>
      <c r="Y961" t="s">
        <v>246</v>
      </c>
      <c r="Z961" t="s">
        <v>257</v>
      </c>
      <c r="AA961">
        <v>0</v>
      </c>
      <c r="AB961">
        <v>29.95</v>
      </c>
      <c r="AC961">
        <v>0</v>
      </c>
      <c r="AD961">
        <v>36.25</v>
      </c>
      <c r="AE961">
        <v>0</v>
      </c>
      <c r="AF961">
        <v>-6.3</v>
      </c>
      <c r="AG961">
        <v>131040</v>
      </c>
      <c r="AH961">
        <v>0</v>
      </c>
      <c r="AI961">
        <v>131040</v>
      </c>
      <c r="AJ961">
        <v>2</v>
      </c>
      <c r="AL961" t="s">
        <v>310</v>
      </c>
      <c r="AM961" t="s">
        <v>311</v>
      </c>
      <c r="AN961" t="s">
        <v>297</v>
      </c>
      <c r="AO961">
        <v>127851.71</v>
      </c>
      <c r="AP961" t="s">
        <v>309</v>
      </c>
      <c r="AQ961" t="s">
        <v>263</v>
      </c>
      <c r="AR961" s="199">
        <v>45586.648599537039</v>
      </c>
    </row>
    <row r="962" spans="6:44" x14ac:dyDescent="0.25">
      <c r="F962" s="198">
        <v>45586</v>
      </c>
      <c r="G962" t="s">
        <v>248</v>
      </c>
      <c r="H962" t="s">
        <v>118</v>
      </c>
      <c r="I962">
        <v>13968</v>
      </c>
      <c r="J962">
        <v>2794971</v>
      </c>
      <c r="K962" t="s">
        <v>24</v>
      </c>
      <c r="L962" s="198">
        <v>45807</v>
      </c>
      <c r="M962" s="199"/>
      <c r="N962" s="198">
        <v>45056</v>
      </c>
      <c r="O962">
        <v>13668</v>
      </c>
      <c r="P962" t="s">
        <v>285</v>
      </c>
      <c r="Q962" t="s">
        <v>131</v>
      </c>
      <c r="R962">
        <v>-25</v>
      </c>
      <c r="S962">
        <v>-8200</v>
      </c>
      <c r="T962">
        <v>0</v>
      </c>
      <c r="U962">
        <v>-8200</v>
      </c>
      <c r="V962" t="s">
        <v>308</v>
      </c>
      <c r="W962">
        <v>-8.1999999999999993</v>
      </c>
      <c r="X962" t="s">
        <v>256</v>
      </c>
      <c r="Y962" t="s">
        <v>245</v>
      </c>
      <c r="Z962" t="s">
        <v>257</v>
      </c>
      <c r="AA962">
        <v>0</v>
      </c>
      <c r="AB962">
        <v>20.81</v>
      </c>
      <c r="AC962">
        <v>0</v>
      </c>
      <c r="AD962">
        <v>72.25</v>
      </c>
      <c r="AE962">
        <v>0</v>
      </c>
      <c r="AF962">
        <v>-51.44</v>
      </c>
      <c r="AG962">
        <v>421808</v>
      </c>
      <c r="AH962">
        <v>0</v>
      </c>
      <c r="AI962">
        <v>421808</v>
      </c>
      <c r="AJ962">
        <v>8</v>
      </c>
      <c r="AL962" t="s">
        <v>270</v>
      </c>
      <c r="AM962" t="s">
        <v>279</v>
      </c>
      <c r="AN962" t="s">
        <v>297</v>
      </c>
      <c r="AO962">
        <v>411545.15</v>
      </c>
      <c r="AP962" t="s">
        <v>309</v>
      </c>
      <c r="AQ962" t="s">
        <v>263</v>
      </c>
      <c r="AR962" s="199">
        <v>45586.648599537039</v>
      </c>
    </row>
    <row r="963" spans="6:44" x14ac:dyDescent="0.25">
      <c r="F963" s="198">
        <v>45586</v>
      </c>
      <c r="G963" t="s">
        <v>248</v>
      </c>
      <c r="H963" t="s">
        <v>118</v>
      </c>
      <c r="I963">
        <v>13968</v>
      </c>
      <c r="J963">
        <v>2794971</v>
      </c>
      <c r="K963" t="s">
        <v>25</v>
      </c>
      <c r="L963" s="198">
        <v>45838</v>
      </c>
      <c r="M963" s="199"/>
      <c r="N963" s="198">
        <v>45056</v>
      </c>
      <c r="O963">
        <v>13668</v>
      </c>
      <c r="P963" t="s">
        <v>285</v>
      </c>
      <c r="Q963" t="s">
        <v>131</v>
      </c>
      <c r="R963">
        <v>-25</v>
      </c>
      <c r="S963">
        <v>-8000</v>
      </c>
      <c r="T963">
        <v>0</v>
      </c>
      <c r="U963">
        <v>-8000</v>
      </c>
      <c r="V963" t="s">
        <v>308</v>
      </c>
      <c r="W963">
        <v>-8</v>
      </c>
      <c r="X963" t="s">
        <v>256</v>
      </c>
      <c r="Y963" t="s">
        <v>245</v>
      </c>
      <c r="Z963" t="s">
        <v>257</v>
      </c>
      <c r="AA963">
        <v>0</v>
      </c>
      <c r="AB963">
        <v>24.38</v>
      </c>
      <c r="AC963">
        <v>0</v>
      </c>
      <c r="AD963">
        <v>72.25</v>
      </c>
      <c r="AE963">
        <v>0</v>
      </c>
      <c r="AF963">
        <v>-47.870000000000005</v>
      </c>
      <c r="AG963">
        <v>382960</v>
      </c>
      <c r="AH963">
        <v>0</v>
      </c>
      <c r="AI963">
        <v>382960</v>
      </c>
      <c r="AJ963">
        <v>8</v>
      </c>
      <c r="AL963" t="s">
        <v>270</v>
      </c>
      <c r="AM963" t="s">
        <v>279</v>
      </c>
      <c r="AN963" t="s">
        <v>298</v>
      </c>
      <c r="AO963">
        <v>372606.43</v>
      </c>
      <c r="AP963" t="s">
        <v>309</v>
      </c>
      <c r="AQ963" t="s">
        <v>263</v>
      </c>
      <c r="AR963" s="199">
        <v>45586.648599537039</v>
      </c>
    </row>
    <row r="964" spans="6:44" x14ac:dyDescent="0.25">
      <c r="F964" s="198">
        <v>45586</v>
      </c>
      <c r="G964" t="s">
        <v>248</v>
      </c>
      <c r="H964" t="s">
        <v>118</v>
      </c>
      <c r="I964">
        <v>14114</v>
      </c>
      <c r="J964">
        <v>2670507</v>
      </c>
      <c r="K964" t="s">
        <v>25</v>
      </c>
      <c r="L964" s="198">
        <v>45838</v>
      </c>
      <c r="M964" s="199"/>
      <c r="N964" s="198">
        <v>45568</v>
      </c>
      <c r="O964">
        <v>16104</v>
      </c>
      <c r="P964" t="s">
        <v>254</v>
      </c>
      <c r="Q964" t="s">
        <v>131</v>
      </c>
      <c r="R964">
        <v>-25</v>
      </c>
      <c r="S964">
        <v>-10000</v>
      </c>
      <c r="T964">
        <v>0</v>
      </c>
      <c r="U964">
        <v>-10000</v>
      </c>
      <c r="V964" t="s">
        <v>308</v>
      </c>
      <c r="W964">
        <v>-10</v>
      </c>
      <c r="X964" t="s">
        <v>256</v>
      </c>
      <c r="Y964" t="s">
        <v>246</v>
      </c>
      <c r="Z964" t="s">
        <v>257</v>
      </c>
      <c r="AA964">
        <v>0</v>
      </c>
      <c r="AB964">
        <v>37.450000000000003</v>
      </c>
      <c r="AC964">
        <v>0</v>
      </c>
      <c r="AD964">
        <v>36.25</v>
      </c>
      <c r="AE964">
        <v>0</v>
      </c>
      <c r="AF964">
        <v>1.2</v>
      </c>
      <c r="AG964">
        <v>-12000</v>
      </c>
      <c r="AH964">
        <v>0</v>
      </c>
      <c r="AI964">
        <v>-12000</v>
      </c>
      <c r="AJ964">
        <v>2</v>
      </c>
      <c r="AL964" t="s">
        <v>310</v>
      </c>
      <c r="AM964" t="s">
        <v>311</v>
      </c>
      <c r="AN964" t="s">
        <v>298</v>
      </c>
      <c r="AO964">
        <v>-11675.57</v>
      </c>
      <c r="AP964" t="s">
        <v>309</v>
      </c>
      <c r="AQ964" t="s">
        <v>263</v>
      </c>
      <c r="AR964" s="199">
        <v>45586.649143518516</v>
      </c>
    </row>
    <row r="965" spans="6:44" x14ac:dyDescent="0.25">
      <c r="F965" s="198">
        <v>45586</v>
      </c>
      <c r="G965" t="s">
        <v>248</v>
      </c>
      <c r="H965" t="s">
        <v>118</v>
      </c>
      <c r="I965">
        <v>14115</v>
      </c>
      <c r="J965">
        <v>2682770</v>
      </c>
      <c r="K965" t="s">
        <v>25</v>
      </c>
      <c r="L965" s="198">
        <v>45838</v>
      </c>
      <c r="M965" s="199"/>
      <c r="N965" s="198">
        <v>45568</v>
      </c>
      <c r="O965">
        <v>16104</v>
      </c>
      <c r="P965" t="s">
        <v>254</v>
      </c>
      <c r="Q965" t="s">
        <v>131</v>
      </c>
      <c r="R965">
        <v>-25</v>
      </c>
      <c r="S965">
        <v>-10000</v>
      </c>
      <c r="T965">
        <v>0</v>
      </c>
      <c r="U965">
        <v>-10000</v>
      </c>
      <c r="V965" t="s">
        <v>308</v>
      </c>
      <c r="W965">
        <v>-10</v>
      </c>
      <c r="X965" t="s">
        <v>256</v>
      </c>
      <c r="Y965" t="s">
        <v>246</v>
      </c>
      <c r="Z965" t="s">
        <v>257</v>
      </c>
      <c r="AA965">
        <v>0</v>
      </c>
      <c r="AB965">
        <v>37.450000000000003</v>
      </c>
      <c r="AC965">
        <v>0</v>
      </c>
      <c r="AD965">
        <v>36.25</v>
      </c>
      <c r="AE965">
        <v>0</v>
      </c>
      <c r="AF965">
        <v>1.2</v>
      </c>
      <c r="AG965">
        <v>-12000</v>
      </c>
      <c r="AH965">
        <v>0</v>
      </c>
      <c r="AI965">
        <v>-12000</v>
      </c>
      <c r="AJ965">
        <v>2</v>
      </c>
      <c r="AL965" t="s">
        <v>310</v>
      </c>
      <c r="AM965" t="s">
        <v>311</v>
      </c>
      <c r="AN965" t="s">
        <v>298</v>
      </c>
      <c r="AO965">
        <v>-11675.57</v>
      </c>
      <c r="AP965" t="s">
        <v>309</v>
      </c>
      <c r="AQ965" t="s">
        <v>263</v>
      </c>
      <c r="AR965" s="199">
        <v>45586.649143518516</v>
      </c>
    </row>
    <row r="966" spans="6:44" x14ac:dyDescent="0.25">
      <c r="F966" s="198">
        <v>45586</v>
      </c>
      <c r="G966" t="s">
        <v>248</v>
      </c>
      <c r="H966" t="s">
        <v>118</v>
      </c>
      <c r="I966">
        <v>14113</v>
      </c>
      <c r="J966">
        <v>2671568</v>
      </c>
      <c r="K966" t="s">
        <v>25</v>
      </c>
      <c r="L966" s="198">
        <v>45838</v>
      </c>
      <c r="M966" s="199"/>
      <c r="N966" s="198">
        <v>45568</v>
      </c>
      <c r="O966">
        <v>13668</v>
      </c>
      <c r="P966" t="s">
        <v>285</v>
      </c>
      <c r="Q966" t="s">
        <v>131</v>
      </c>
      <c r="R966">
        <v>-50</v>
      </c>
      <c r="S966">
        <v>-20000</v>
      </c>
      <c r="T966">
        <v>0</v>
      </c>
      <c r="U966">
        <v>-20000</v>
      </c>
      <c r="V966" t="s">
        <v>308</v>
      </c>
      <c r="W966">
        <v>-20</v>
      </c>
      <c r="X966" t="s">
        <v>256</v>
      </c>
      <c r="Y966" t="s">
        <v>246</v>
      </c>
      <c r="Z966" t="s">
        <v>257</v>
      </c>
      <c r="AA966">
        <v>0</v>
      </c>
      <c r="AB966">
        <v>37.450000000000003</v>
      </c>
      <c r="AC966">
        <v>0</v>
      </c>
      <c r="AD966">
        <v>36.25</v>
      </c>
      <c r="AE966">
        <v>0</v>
      </c>
      <c r="AF966">
        <v>1.2</v>
      </c>
      <c r="AG966">
        <v>-24000</v>
      </c>
      <c r="AH966">
        <v>0</v>
      </c>
      <c r="AI966">
        <v>-24000</v>
      </c>
      <c r="AJ966">
        <v>2</v>
      </c>
      <c r="AL966" t="s">
        <v>310</v>
      </c>
      <c r="AM966" t="s">
        <v>311</v>
      </c>
      <c r="AN966" t="s">
        <v>298</v>
      </c>
      <c r="AO966">
        <v>-23351.14</v>
      </c>
      <c r="AP966" t="s">
        <v>309</v>
      </c>
      <c r="AQ966" t="s">
        <v>263</v>
      </c>
      <c r="AR966" s="199">
        <v>45586.648599537039</v>
      </c>
    </row>
    <row r="967" spans="6:44" x14ac:dyDescent="0.25">
      <c r="F967" s="198">
        <v>45586</v>
      </c>
      <c r="G967" t="s">
        <v>248</v>
      </c>
      <c r="H967" t="s">
        <v>118</v>
      </c>
      <c r="I967">
        <v>13968</v>
      </c>
      <c r="J967">
        <v>2794971</v>
      </c>
      <c r="K967" t="s">
        <v>26</v>
      </c>
      <c r="L967" s="198">
        <v>45869</v>
      </c>
      <c r="M967" s="199"/>
      <c r="N967" s="198">
        <v>45056</v>
      </c>
      <c r="O967">
        <v>13668</v>
      </c>
      <c r="P967" t="s">
        <v>285</v>
      </c>
      <c r="Q967" t="s">
        <v>131</v>
      </c>
      <c r="R967">
        <v>-25</v>
      </c>
      <c r="S967">
        <v>-8200</v>
      </c>
      <c r="T967">
        <v>0</v>
      </c>
      <c r="U967">
        <v>-8200</v>
      </c>
      <c r="V967" t="s">
        <v>308</v>
      </c>
      <c r="W967">
        <v>-8.1999999999999993</v>
      </c>
      <c r="X967" t="s">
        <v>256</v>
      </c>
      <c r="Y967" t="s">
        <v>245</v>
      </c>
      <c r="Z967" t="s">
        <v>257</v>
      </c>
      <c r="AA967">
        <v>0</v>
      </c>
      <c r="AB967">
        <v>32.53</v>
      </c>
      <c r="AC967">
        <v>0</v>
      </c>
      <c r="AD967">
        <v>72.25</v>
      </c>
      <c r="AE967">
        <v>0</v>
      </c>
      <c r="AF967">
        <v>-39.72</v>
      </c>
      <c r="AG967">
        <v>325704</v>
      </c>
      <c r="AH967">
        <v>0</v>
      </c>
      <c r="AI967">
        <v>325704</v>
      </c>
      <c r="AJ967">
        <v>8</v>
      </c>
      <c r="AL967" t="s">
        <v>270</v>
      </c>
      <c r="AM967" t="s">
        <v>279</v>
      </c>
      <c r="AN967" t="s">
        <v>299</v>
      </c>
      <c r="AO967">
        <v>316027.67</v>
      </c>
      <c r="AP967" t="s">
        <v>309</v>
      </c>
      <c r="AQ967" t="s">
        <v>263</v>
      </c>
      <c r="AR967" s="199">
        <v>45586.648599537039</v>
      </c>
    </row>
    <row r="968" spans="6:44" x14ac:dyDescent="0.25">
      <c r="F968" s="198">
        <v>45586</v>
      </c>
      <c r="G968" t="s">
        <v>248</v>
      </c>
      <c r="H968" t="s">
        <v>118</v>
      </c>
      <c r="I968">
        <v>13968</v>
      </c>
      <c r="J968">
        <v>2794971</v>
      </c>
      <c r="K968" t="s">
        <v>27</v>
      </c>
      <c r="L968" s="198">
        <v>45898</v>
      </c>
      <c r="M968" s="199"/>
      <c r="N968" s="198">
        <v>45056</v>
      </c>
      <c r="O968">
        <v>13668</v>
      </c>
      <c r="P968" t="s">
        <v>285</v>
      </c>
      <c r="Q968" t="s">
        <v>131</v>
      </c>
      <c r="R968">
        <v>-25</v>
      </c>
      <c r="S968">
        <v>-8200</v>
      </c>
      <c r="T968">
        <v>0</v>
      </c>
      <c r="U968">
        <v>-8200</v>
      </c>
      <c r="V968" t="s">
        <v>308</v>
      </c>
      <c r="W968">
        <v>-8.1999999999999993</v>
      </c>
      <c r="X968" t="s">
        <v>256</v>
      </c>
      <c r="Y968" t="s">
        <v>245</v>
      </c>
      <c r="Z968" t="s">
        <v>257</v>
      </c>
      <c r="AA968">
        <v>0</v>
      </c>
      <c r="AB968">
        <v>56.97</v>
      </c>
      <c r="AC968">
        <v>0</v>
      </c>
      <c r="AD968">
        <v>72.25</v>
      </c>
      <c r="AE968">
        <v>0</v>
      </c>
      <c r="AF968">
        <v>-15.280000000000001</v>
      </c>
      <c r="AG968">
        <v>125296</v>
      </c>
      <c r="AH968">
        <v>0</v>
      </c>
      <c r="AI968">
        <v>125296</v>
      </c>
      <c r="AJ968">
        <v>8</v>
      </c>
      <c r="AL968" t="s">
        <v>270</v>
      </c>
      <c r="AM968" t="s">
        <v>279</v>
      </c>
      <c r="AN968" t="s">
        <v>300</v>
      </c>
      <c r="AO968">
        <v>121245.59</v>
      </c>
      <c r="AP968" t="s">
        <v>309</v>
      </c>
      <c r="AQ968" t="s">
        <v>263</v>
      </c>
      <c r="AR968" s="199">
        <v>45586.648599537039</v>
      </c>
    </row>
    <row r="969" spans="6:44" x14ac:dyDescent="0.25">
      <c r="F969" s="198">
        <v>45586</v>
      </c>
      <c r="G969" t="s">
        <v>248</v>
      </c>
      <c r="H969" t="s">
        <v>118</v>
      </c>
      <c r="I969">
        <v>13968</v>
      </c>
      <c r="J969">
        <v>2794971</v>
      </c>
      <c r="K969" t="s">
        <v>28</v>
      </c>
      <c r="L969" s="198">
        <v>45930</v>
      </c>
      <c r="M969" s="199"/>
      <c r="N969" s="198">
        <v>45056</v>
      </c>
      <c r="O969">
        <v>13668</v>
      </c>
      <c r="P969" t="s">
        <v>285</v>
      </c>
      <c r="Q969" t="s">
        <v>131</v>
      </c>
      <c r="R969">
        <v>-25</v>
      </c>
      <c r="S969">
        <v>-8000</v>
      </c>
      <c r="T969">
        <v>0</v>
      </c>
      <c r="U969">
        <v>-8000</v>
      </c>
      <c r="V969" t="s">
        <v>308</v>
      </c>
      <c r="W969">
        <v>-8</v>
      </c>
      <c r="X969" t="s">
        <v>256</v>
      </c>
      <c r="Y969" t="s">
        <v>245</v>
      </c>
      <c r="Z969" t="s">
        <v>257</v>
      </c>
      <c r="AA969">
        <v>0</v>
      </c>
      <c r="AB969">
        <v>43.980000000000004</v>
      </c>
      <c r="AC969">
        <v>0</v>
      </c>
      <c r="AD969">
        <v>72.25</v>
      </c>
      <c r="AE969">
        <v>0</v>
      </c>
      <c r="AF969">
        <v>-28.27</v>
      </c>
      <c r="AG969">
        <v>226160</v>
      </c>
      <c r="AH969">
        <v>0</v>
      </c>
      <c r="AI969">
        <v>226160</v>
      </c>
      <c r="AJ969">
        <v>8</v>
      </c>
      <c r="AL969" t="s">
        <v>270</v>
      </c>
      <c r="AM969" t="s">
        <v>279</v>
      </c>
      <c r="AN969" t="s">
        <v>301</v>
      </c>
      <c r="AO969">
        <v>218286.37</v>
      </c>
      <c r="AP969" t="s">
        <v>309</v>
      </c>
      <c r="AQ969" t="s">
        <v>263</v>
      </c>
      <c r="AR969" s="199">
        <v>45586.648599537039</v>
      </c>
    </row>
    <row r="970" spans="6:44" x14ac:dyDescent="0.25">
      <c r="F970" s="198">
        <v>45586</v>
      </c>
      <c r="G970" t="s">
        <v>248</v>
      </c>
      <c r="H970" t="s">
        <v>118</v>
      </c>
      <c r="I970">
        <v>14031</v>
      </c>
      <c r="J970">
        <v>2512641</v>
      </c>
      <c r="K970" t="s">
        <v>29</v>
      </c>
      <c r="L970" s="198">
        <v>45961</v>
      </c>
      <c r="M970" s="199"/>
      <c r="N970" s="198">
        <v>45448</v>
      </c>
      <c r="O970">
        <v>16104</v>
      </c>
      <c r="P970" t="s">
        <v>254</v>
      </c>
      <c r="Q970" t="s">
        <v>131</v>
      </c>
      <c r="R970">
        <v>-25</v>
      </c>
      <c r="S970">
        <v>-7800</v>
      </c>
      <c r="T970">
        <v>0</v>
      </c>
      <c r="U970">
        <v>-7800</v>
      </c>
      <c r="V970" t="s">
        <v>308</v>
      </c>
      <c r="W970">
        <v>-7.8</v>
      </c>
      <c r="X970" t="s">
        <v>256</v>
      </c>
      <c r="Y970" t="s">
        <v>245</v>
      </c>
      <c r="Z970" t="s">
        <v>257</v>
      </c>
      <c r="AA970">
        <v>0</v>
      </c>
      <c r="AB970">
        <v>46.410000000000004</v>
      </c>
      <c r="AC970">
        <v>0</v>
      </c>
      <c r="AD970">
        <v>81</v>
      </c>
      <c r="AE970">
        <v>0</v>
      </c>
      <c r="AF970">
        <v>-34.590000000000003</v>
      </c>
      <c r="AG970">
        <v>269802</v>
      </c>
      <c r="AH970">
        <v>0</v>
      </c>
      <c r="AI970">
        <v>269802</v>
      </c>
      <c r="AJ970">
        <v>8</v>
      </c>
      <c r="AL970" t="s">
        <v>270</v>
      </c>
      <c r="AM970" t="s">
        <v>282</v>
      </c>
      <c r="AN970" t="s">
        <v>302</v>
      </c>
      <c r="AO970">
        <v>260647.62</v>
      </c>
      <c r="AP970" t="s">
        <v>309</v>
      </c>
      <c r="AQ970" t="s">
        <v>263</v>
      </c>
      <c r="AR970" s="199">
        <v>45586.649143518516</v>
      </c>
    </row>
    <row r="971" spans="6:44" x14ac:dyDescent="0.25">
      <c r="F971" s="198">
        <v>45586</v>
      </c>
      <c r="G971" t="s">
        <v>248</v>
      </c>
      <c r="H971" t="s">
        <v>118</v>
      </c>
      <c r="I971">
        <v>13968</v>
      </c>
      <c r="J971">
        <v>2794971</v>
      </c>
      <c r="K971" t="s">
        <v>29</v>
      </c>
      <c r="L971" s="198">
        <v>45961</v>
      </c>
      <c r="M971" s="199"/>
      <c r="N971" s="198">
        <v>45056</v>
      </c>
      <c r="O971">
        <v>13668</v>
      </c>
      <c r="P971" t="s">
        <v>285</v>
      </c>
      <c r="Q971" t="s">
        <v>131</v>
      </c>
      <c r="R971">
        <v>-25</v>
      </c>
      <c r="S971">
        <v>-7800</v>
      </c>
      <c r="T971">
        <v>0</v>
      </c>
      <c r="U971">
        <v>-7800</v>
      </c>
      <c r="V971" t="s">
        <v>308</v>
      </c>
      <c r="W971">
        <v>-7.8</v>
      </c>
      <c r="X971" t="s">
        <v>256</v>
      </c>
      <c r="Y971" t="s">
        <v>245</v>
      </c>
      <c r="Z971" t="s">
        <v>257</v>
      </c>
      <c r="AA971">
        <v>0</v>
      </c>
      <c r="AB971">
        <v>46.410000000000004</v>
      </c>
      <c r="AC971">
        <v>0</v>
      </c>
      <c r="AD971">
        <v>72.25</v>
      </c>
      <c r="AE971">
        <v>0</v>
      </c>
      <c r="AF971">
        <v>-25.84</v>
      </c>
      <c r="AG971">
        <v>201552</v>
      </c>
      <c r="AH971">
        <v>0</v>
      </c>
      <c r="AI971">
        <v>201552</v>
      </c>
      <c r="AJ971">
        <v>8</v>
      </c>
      <c r="AL971" t="s">
        <v>270</v>
      </c>
      <c r="AM971" t="s">
        <v>279</v>
      </c>
      <c r="AN971" t="s">
        <v>302</v>
      </c>
      <c r="AO971">
        <v>194713.35</v>
      </c>
      <c r="AP971" t="s">
        <v>309</v>
      </c>
      <c r="AQ971" t="s">
        <v>263</v>
      </c>
      <c r="AR971" s="199">
        <v>45586.648599537039</v>
      </c>
    </row>
    <row r="972" spans="6:44" x14ac:dyDescent="0.25">
      <c r="F972" s="198">
        <v>45586</v>
      </c>
      <c r="G972" t="s">
        <v>248</v>
      </c>
      <c r="H972" t="s">
        <v>118</v>
      </c>
      <c r="I972">
        <v>14029</v>
      </c>
      <c r="J972">
        <v>2510127</v>
      </c>
      <c r="K972" t="s">
        <v>29</v>
      </c>
      <c r="L972" s="198">
        <v>45961</v>
      </c>
      <c r="M972" s="199"/>
      <c r="N972" s="198">
        <v>45448</v>
      </c>
      <c r="O972">
        <v>13668</v>
      </c>
      <c r="P972" t="s">
        <v>285</v>
      </c>
      <c r="Q972" t="s">
        <v>131</v>
      </c>
      <c r="R972">
        <v>-25</v>
      </c>
      <c r="S972">
        <v>-10800</v>
      </c>
      <c r="T972">
        <v>0</v>
      </c>
      <c r="U972">
        <v>-10800</v>
      </c>
      <c r="V972" t="s">
        <v>308</v>
      </c>
      <c r="W972">
        <v>-10.8</v>
      </c>
      <c r="X972" t="s">
        <v>256</v>
      </c>
      <c r="Y972" t="s">
        <v>246</v>
      </c>
      <c r="Z972" t="s">
        <v>257</v>
      </c>
      <c r="AA972">
        <v>0</v>
      </c>
      <c r="AB972">
        <v>62.7</v>
      </c>
      <c r="AC972">
        <v>0</v>
      </c>
      <c r="AD972">
        <v>96</v>
      </c>
      <c r="AE972">
        <v>0</v>
      </c>
      <c r="AF972">
        <v>-33.299999999999997</v>
      </c>
      <c r="AG972">
        <v>359640</v>
      </c>
      <c r="AH972">
        <v>0</v>
      </c>
      <c r="AI972">
        <v>359640</v>
      </c>
      <c r="AJ972">
        <v>8</v>
      </c>
      <c r="AL972" t="s">
        <v>270</v>
      </c>
      <c r="AM972" t="s">
        <v>282</v>
      </c>
      <c r="AN972" t="s">
        <v>302</v>
      </c>
      <c r="AO972">
        <v>347437.42</v>
      </c>
      <c r="AP972" t="s">
        <v>309</v>
      </c>
      <c r="AQ972" t="s">
        <v>263</v>
      </c>
      <c r="AR972" s="199">
        <v>45586.648599537039</v>
      </c>
    </row>
    <row r="973" spans="6:44" x14ac:dyDescent="0.25">
      <c r="F973" s="198">
        <v>45586</v>
      </c>
      <c r="G973" t="s">
        <v>248</v>
      </c>
      <c r="H973" t="s">
        <v>118</v>
      </c>
      <c r="I973">
        <v>13968</v>
      </c>
      <c r="J973">
        <v>2794971</v>
      </c>
      <c r="K973" t="s">
        <v>30</v>
      </c>
      <c r="L973" s="198">
        <v>45989</v>
      </c>
      <c r="M973" s="199"/>
      <c r="N973" s="198">
        <v>45056</v>
      </c>
      <c r="O973">
        <v>13668</v>
      </c>
      <c r="P973" t="s">
        <v>285</v>
      </c>
      <c r="Q973" t="s">
        <v>131</v>
      </c>
      <c r="R973">
        <v>-25</v>
      </c>
      <c r="S973">
        <v>-8425</v>
      </c>
      <c r="T973">
        <v>0</v>
      </c>
      <c r="U973">
        <v>-8425</v>
      </c>
      <c r="V973" t="s">
        <v>308</v>
      </c>
      <c r="W973">
        <v>-8.4250000000000007</v>
      </c>
      <c r="X973" t="s">
        <v>256</v>
      </c>
      <c r="Y973" t="s">
        <v>245</v>
      </c>
      <c r="Z973" t="s">
        <v>257</v>
      </c>
      <c r="AA973">
        <v>0</v>
      </c>
      <c r="AB973">
        <v>64.98</v>
      </c>
      <c r="AC973">
        <v>0</v>
      </c>
      <c r="AD973">
        <v>72.25</v>
      </c>
      <c r="AE973">
        <v>0</v>
      </c>
      <c r="AF973">
        <v>-7.2700000000000005</v>
      </c>
      <c r="AG973">
        <v>61249.75</v>
      </c>
      <c r="AH973">
        <v>0</v>
      </c>
      <c r="AI973">
        <v>61249.75</v>
      </c>
      <c r="AJ973">
        <v>8</v>
      </c>
      <c r="AL973" t="s">
        <v>270</v>
      </c>
      <c r="AM973" t="s">
        <v>279</v>
      </c>
      <c r="AN973" t="s">
        <v>302</v>
      </c>
      <c r="AO973">
        <v>59008.37</v>
      </c>
      <c r="AP973" t="s">
        <v>309</v>
      </c>
      <c r="AQ973" t="s">
        <v>263</v>
      </c>
      <c r="AR973" s="199">
        <v>45586.648599537039</v>
      </c>
    </row>
    <row r="974" spans="6:44" x14ac:dyDescent="0.25">
      <c r="F974" s="198">
        <v>45586</v>
      </c>
      <c r="G974" t="s">
        <v>248</v>
      </c>
      <c r="H974" t="s">
        <v>118</v>
      </c>
      <c r="I974">
        <v>14029</v>
      </c>
      <c r="J974">
        <v>2510127</v>
      </c>
      <c r="K974" t="s">
        <v>30</v>
      </c>
      <c r="L974" s="198">
        <v>45989</v>
      </c>
      <c r="M974" s="199"/>
      <c r="N974" s="198">
        <v>45448</v>
      </c>
      <c r="O974">
        <v>13668</v>
      </c>
      <c r="P974" t="s">
        <v>285</v>
      </c>
      <c r="Q974" t="s">
        <v>131</v>
      </c>
      <c r="R974">
        <v>-25</v>
      </c>
      <c r="S974">
        <v>-9600</v>
      </c>
      <c r="T974">
        <v>0</v>
      </c>
      <c r="U974">
        <v>-9600</v>
      </c>
      <c r="V974" t="s">
        <v>308</v>
      </c>
      <c r="W974">
        <v>-9.6</v>
      </c>
      <c r="X974" t="s">
        <v>256</v>
      </c>
      <c r="Y974" t="s">
        <v>246</v>
      </c>
      <c r="Z974" t="s">
        <v>257</v>
      </c>
      <c r="AA974">
        <v>0</v>
      </c>
      <c r="AB974">
        <v>70.95</v>
      </c>
      <c r="AC974">
        <v>0</v>
      </c>
      <c r="AD974">
        <v>96</v>
      </c>
      <c r="AE974">
        <v>0</v>
      </c>
      <c r="AF974">
        <v>-25.05</v>
      </c>
      <c r="AG974">
        <v>240480</v>
      </c>
      <c r="AH974">
        <v>0</v>
      </c>
      <c r="AI974">
        <v>240480</v>
      </c>
      <c r="AJ974">
        <v>8</v>
      </c>
      <c r="AL974" t="s">
        <v>270</v>
      </c>
      <c r="AM974" t="s">
        <v>282</v>
      </c>
      <c r="AN974" t="s">
        <v>302</v>
      </c>
      <c r="AO974">
        <v>231679.85</v>
      </c>
      <c r="AP974" t="s">
        <v>309</v>
      </c>
      <c r="AQ974" t="s">
        <v>263</v>
      </c>
      <c r="AR974" s="199">
        <v>45586.648599537039</v>
      </c>
    </row>
    <row r="975" spans="6:44" x14ac:dyDescent="0.25">
      <c r="F975" s="198">
        <v>45586</v>
      </c>
      <c r="G975" t="s">
        <v>248</v>
      </c>
      <c r="H975" t="s">
        <v>118</v>
      </c>
      <c r="I975">
        <v>14031</v>
      </c>
      <c r="J975">
        <v>2512641</v>
      </c>
      <c r="K975" t="s">
        <v>30</v>
      </c>
      <c r="L975" s="198">
        <v>45989</v>
      </c>
      <c r="M975" s="199"/>
      <c r="N975" s="198">
        <v>45448</v>
      </c>
      <c r="O975">
        <v>16104</v>
      </c>
      <c r="P975" t="s">
        <v>254</v>
      </c>
      <c r="Q975" t="s">
        <v>131</v>
      </c>
      <c r="R975">
        <v>-25</v>
      </c>
      <c r="S975">
        <v>-8425</v>
      </c>
      <c r="T975">
        <v>0</v>
      </c>
      <c r="U975">
        <v>-8425</v>
      </c>
      <c r="V975" t="s">
        <v>308</v>
      </c>
      <c r="W975">
        <v>-8.4250000000000007</v>
      </c>
      <c r="X975" t="s">
        <v>256</v>
      </c>
      <c r="Y975" t="s">
        <v>245</v>
      </c>
      <c r="Z975" t="s">
        <v>257</v>
      </c>
      <c r="AA975">
        <v>0</v>
      </c>
      <c r="AB975">
        <v>64.98</v>
      </c>
      <c r="AC975">
        <v>0</v>
      </c>
      <c r="AD975">
        <v>81</v>
      </c>
      <c r="AE975">
        <v>0</v>
      </c>
      <c r="AF975">
        <v>-16.02</v>
      </c>
      <c r="AG975">
        <v>134968.5</v>
      </c>
      <c r="AH975">
        <v>0</v>
      </c>
      <c r="AI975">
        <v>134968.5</v>
      </c>
      <c r="AJ975">
        <v>8</v>
      </c>
      <c r="AL975" t="s">
        <v>270</v>
      </c>
      <c r="AM975" t="s">
        <v>282</v>
      </c>
      <c r="AN975" t="s">
        <v>302</v>
      </c>
      <c r="AO975">
        <v>130029.45</v>
      </c>
      <c r="AP975" t="s">
        <v>309</v>
      </c>
      <c r="AQ975" t="s">
        <v>263</v>
      </c>
      <c r="AR975" s="199">
        <v>45586.649143518516</v>
      </c>
    </row>
    <row r="976" spans="6:44" x14ac:dyDescent="0.25">
      <c r="F976" s="198">
        <v>45586</v>
      </c>
      <c r="G976" t="s">
        <v>248</v>
      </c>
      <c r="H976" t="s">
        <v>118</v>
      </c>
      <c r="I976">
        <v>13968</v>
      </c>
      <c r="J976">
        <v>2794971</v>
      </c>
      <c r="K976" t="s">
        <v>31</v>
      </c>
      <c r="L976" s="198">
        <v>46022</v>
      </c>
      <c r="M976" s="199"/>
      <c r="N976" s="198">
        <v>45056</v>
      </c>
      <c r="O976">
        <v>13668</v>
      </c>
      <c r="P976" t="s">
        <v>285</v>
      </c>
      <c r="Q976" t="s">
        <v>131</v>
      </c>
      <c r="R976">
        <v>-25</v>
      </c>
      <c r="S976">
        <v>-8200</v>
      </c>
      <c r="T976">
        <v>0</v>
      </c>
      <c r="U976">
        <v>-8200</v>
      </c>
      <c r="V976" t="s">
        <v>308</v>
      </c>
      <c r="W976">
        <v>-8.1999999999999993</v>
      </c>
      <c r="X976" t="s">
        <v>256</v>
      </c>
      <c r="Y976" t="s">
        <v>245</v>
      </c>
      <c r="Z976" t="s">
        <v>257</v>
      </c>
      <c r="AA976">
        <v>0</v>
      </c>
      <c r="AB976">
        <v>87.19</v>
      </c>
      <c r="AC976">
        <v>0</v>
      </c>
      <c r="AD976">
        <v>72.25</v>
      </c>
      <c r="AE976">
        <v>0</v>
      </c>
      <c r="AF976">
        <v>14.94</v>
      </c>
      <c r="AG976">
        <v>-122508</v>
      </c>
      <c r="AH976">
        <v>0</v>
      </c>
      <c r="AI976">
        <v>-122508</v>
      </c>
      <c r="AJ976">
        <v>8</v>
      </c>
      <c r="AL976" t="s">
        <v>270</v>
      </c>
      <c r="AM976" t="s">
        <v>279</v>
      </c>
      <c r="AN976" t="s">
        <v>302</v>
      </c>
      <c r="AO976">
        <v>-117688.62</v>
      </c>
      <c r="AP976" t="s">
        <v>309</v>
      </c>
      <c r="AQ976" t="s">
        <v>263</v>
      </c>
      <c r="AR976" s="199">
        <v>45586.648599537039</v>
      </c>
    </row>
    <row r="977" spans="6:44" x14ac:dyDescent="0.25">
      <c r="F977" s="198">
        <v>45586</v>
      </c>
      <c r="G977" t="s">
        <v>248</v>
      </c>
      <c r="H977" t="s">
        <v>118</v>
      </c>
      <c r="I977">
        <v>14031</v>
      </c>
      <c r="J977">
        <v>2512641</v>
      </c>
      <c r="K977" t="s">
        <v>31</v>
      </c>
      <c r="L977" s="198">
        <v>46022</v>
      </c>
      <c r="M977" s="199"/>
      <c r="N977" s="198">
        <v>45448</v>
      </c>
      <c r="O977">
        <v>16104</v>
      </c>
      <c r="P977" t="s">
        <v>254</v>
      </c>
      <c r="Q977" t="s">
        <v>131</v>
      </c>
      <c r="R977">
        <v>-25</v>
      </c>
      <c r="S977">
        <v>-8200</v>
      </c>
      <c r="T977">
        <v>0</v>
      </c>
      <c r="U977">
        <v>-8200</v>
      </c>
      <c r="V977" t="s">
        <v>308</v>
      </c>
      <c r="W977">
        <v>-8.1999999999999993</v>
      </c>
      <c r="X977" t="s">
        <v>256</v>
      </c>
      <c r="Y977" t="s">
        <v>245</v>
      </c>
      <c r="Z977" t="s">
        <v>257</v>
      </c>
      <c r="AA977">
        <v>0</v>
      </c>
      <c r="AB977">
        <v>87.19</v>
      </c>
      <c r="AC977">
        <v>0</v>
      </c>
      <c r="AD977">
        <v>81</v>
      </c>
      <c r="AE977">
        <v>0</v>
      </c>
      <c r="AF977">
        <v>6.19</v>
      </c>
      <c r="AG977">
        <v>-50758</v>
      </c>
      <c r="AH977">
        <v>0</v>
      </c>
      <c r="AI977">
        <v>-50758</v>
      </c>
      <c r="AJ977">
        <v>8</v>
      </c>
      <c r="AL977" t="s">
        <v>270</v>
      </c>
      <c r="AM977" t="s">
        <v>282</v>
      </c>
      <c r="AN977" t="s">
        <v>302</v>
      </c>
      <c r="AO977">
        <v>-48761.21</v>
      </c>
      <c r="AP977" t="s">
        <v>309</v>
      </c>
      <c r="AQ977" t="s">
        <v>263</v>
      </c>
      <c r="AR977" s="199">
        <v>45586.649143518516</v>
      </c>
    </row>
    <row r="978" spans="6:44" x14ac:dyDescent="0.25">
      <c r="F978" s="198">
        <v>45586</v>
      </c>
      <c r="G978" t="s">
        <v>248</v>
      </c>
      <c r="H978" t="s">
        <v>118</v>
      </c>
      <c r="I978">
        <v>14029</v>
      </c>
      <c r="J978">
        <v>2510127</v>
      </c>
      <c r="K978" t="s">
        <v>31</v>
      </c>
      <c r="L978" s="198">
        <v>46022</v>
      </c>
      <c r="M978" s="199"/>
      <c r="N978" s="198">
        <v>45448</v>
      </c>
      <c r="O978">
        <v>13668</v>
      </c>
      <c r="P978" t="s">
        <v>285</v>
      </c>
      <c r="Q978" t="s">
        <v>131</v>
      </c>
      <c r="R978">
        <v>-25</v>
      </c>
      <c r="S978">
        <v>-10400</v>
      </c>
      <c r="T978">
        <v>0</v>
      </c>
      <c r="U978">
        <v>-10400</v>
      </c>
      <c r="V978" t="s">
        <v>308</v>
      </c>
      <c r="W978">
        <v>-10.4</v>
      </c>
      <c r="X978" t="s">
        <v>256</v>
      </c>
      <c r="Y978" t="s">
        <v>246</v>
      </c>
      <c r="Z978" t="s">
        <v>257</v>
      </c>
      <c r="AA978">
        <v>0</v>
      </c>
      <c r="AB978">
        <v>103.5</v>
      </c>
      <c r="AC978">
        <v>0</v>
      </c>
      <c r="AD978">
        <v>96</v>
      </c>
      <c r="AE978">
        <v>0</v>
      </c>
      <c r="AF978">
        <v>7.5</v>
      </c>
      <c r="AG978">
        <v>-78000</v>
      </c>
      <c r="AH978">
        <v>0</v>
      </c>
      <c r="AI978">
        <v>-78000</v>
      </c>
      <c r="AJ978">
        <v>8</v>
      </c>
      <c r="AL978" t="s">
        <v>270</v>
      </c>
      <c r="AM978" t="s">
        <v>282</v>
      </c>
      <c r="AN978" t="s">
        <v>302</v>
      </c>
      <c r="AO978">
        <v>-74931.53</v>
      </c>
      <c r="AP978" t="s">
        <v>309</v>
      </c>
      <c r="AQ978" t="s">
        <v>263</v>
      </c>
      <c r="AR978" s="199">
        <v>45586.648599537039</v>
      </c>
    </row>
    <row r="979" spans="6:44" x14ac:dyDescent="0.25">
      <c r="F979" s="198">
        <v>45587</v>
      </c>
      <c r="G979" t="s">
        <v>247</v>
      </c>
      <c r="H979" t="s">
        <v>253</v>
      </c>
      <c r="I979">
        <v>415554</v>
      </c>
      <c r="J979">
        <v>1566296</v>
      </c>
      <c r="K979" t="s">
        <v>17</v>
      </c>
      <c r="L979" s="198">
        <v>45566</v>
      </c>
      <c r="M979" s="199"/>
      <c r="N979" s="198">
        <v>45273</v>
      </c>
      <c r="O979">
        <v>13668</v>
      </c>
      <c r="P979" t="s">
        <v>285</v>
      </c>
      <c r="Q979" t="s">
        <v>116</v>
      </c>
      <c r="S979">
        <v>77500</v>
      </c>
      <c r="T979">
        <v>0</v>
      </c>
      <c r="U979">
        <v>0</v>
      </c>
      <c r="V979" t="s">
        <v>255</v>
      </c>
      <c r="W979">
        <v>0</v>
      </c>
      <c r="X979" t="s">
        <v>256</v>
      </c>
      <c r="Y979" t="s">
        <v>9</v>
      </c>
      <c r="Z979" t="s">
        <v>257</v>
      </c>
      <c r="AA979">
        <v>2.585</v>
      </c>
      <c r="AB979">
        <v>0.43110000000000004</v>
      </c>
      <c r="AC979">
        <v>-2.1539000000000001</v>
      </c>
      <c r="AD979">
        <v>2.585</v>
      </c>
      <c r="AE979">
        <v>-1.1400000000000001</v>
      </c>
      <c r="AF979">
        <v>-1.0139</v>
      </c>
      <c r="AG979">
        <v>-78577.25</v>
      </c>
      <c r="AH979">
        <v>0</v>
      </c>
      <c r="AI979">
        <v>0</v>
      </c>
      <c r="AJ979">
        <v>1</v>
      </c>
      <c r="AK979" t="s">
        <v>264</v>
      </c>
      <c r="AL979" t="s">
        <v>259</v>
      </c>
      <c r="AM979" t="s">
        <v>275</v>
      </c>
      <c r="AN979" t="s">
        <v>261</v>
      </c>
      <c r="AO979">
        <v>-78577.25</v>
      </c>
      <c r="AP979" t="s">
        <v>281</v>
      </c>
      <c r="AQ979" t="s">
        <v>263</v>
      </c>
      <c r="AR979" s="199">
        <v>45587.678530092591</v>
      </c>
    </row>
    <row r="980" spans="6:44" x14ac:dyDescent="0.25">
      <c r="F980" s="198">
        <v>45587</v>
      </c>
      <c r="G980" t="s">
        <v>247</v>
      </c>
      <c r="H980" t="s">
        <v>253</v>
      </c>
      <c r="I980">
        <v>414969</v>
      </c>
      <c r="J980">
        <v>1802925</v>
      </c>
      <c r="K980" t="s">
        <v>17</v>
      </c>
      <c r="L980" s="198">
        <v>45566</v>
      </c>
      <c r="M980" s="199"/>
      <c r="N980" s="198">
        <v>44937</v>
      </c>
      <c r="O980">
        <v>16104</v>
      </c>
      <c r="P980" t="s">
        <v>254</v>
      </c>
      <c r="Q980" t="s">
        <v>116</v>
      </c>
      <c r="S980">
        <v>77500</v>
      </c>
      <c r="T980">
        <v>0</v>
      </c>
      <c r="U980">
        <v>0</v>
      </c>
      <c r="V980" t="s">
        <v>255</v>
      </c>
      <c r="W980">
        <v>0</v>
      </c>
      <c r="X980" t="s">
        <v>256</v>
      </c>
      <c r="Y980" t="s">
        <v>9</v>
      </c>
      <c r="Z980" t="s">
        <v>257</v>
      </c>
      <c r="AA980">
        <v>2.585</v>
      </c>
      <c r="AB980">
        <v>0.43110000000000004</v>
      </c>
      <c r="AC980">
        <v>-2.1539000000000001</v>
      </c>
      <c r="AD980">
        <v>2.585</v>
      </c>
      <c r="AE980">
        <v>-1.19</v>
      </c>
      <c r="AF980">
        <v>-0.96390000000000009</v>
      </c>
      <c r="AG980">
        <v>-74702.25</v>
      </c>
      <c r="AH980">
        <v>0</v>
      </c>
      <c r="AI980">
        <v>0</v>
      </c>
      <c r="AJ980">
        <v>1</v>
      </c>
      <c r="AK980" t="s">
        <v>264</v>
      </c>
      <c r="AL980" t="s">
        <v>259</v>
      </c>
      <c r="AM980" t="s">
        <v>277</v>
      </c>
      <c r="AN980" t="s">
        <v>261</v>
      </c>
      <c r="AO980">
        <v>-74702.25</v>
      </c>
      <c r="AP980" t="s">
        <v>262</v>
      </c>
      <c r="AQ980" t="s">
        <v>263</v>
      </c>
      <c r="AR980" s="199">
        <v>45587.679085648146</v>
      </c>
    </row>
    <row r="981" spans="6:44" x14ac:dyDescent="0.25">
      <c r="F981" s="198">
        <v>45587</v>
      </c>
      <c r="G981" t="s">
        <v>247</v>
      </c>
      <c r="H981" t="s">
        <v>253</v>
      </c>
      <c r="I981">
        <v>415326</v>
      </c>
      <c r="J981">
        <v>1638052</v>
      </c>
      <c r="K981" t="s">
        <v>17</v>
      </c>
      <c r="L981" s="198">
        <v>45566</v>
      </c>
      <c r="M981" s="199"/>
      <c r="N981" s="198">
        <v>45124</v>
      </c>
      <c r="O981">
        <v>16104</v>
      </c>
      <c r="P981" t="s">
        <v>254</v>
      </c>
      <c r="Q981" t="s">
        <v>131</v>
      </c>
      <c r="S981">
        <v>-77500</v>
      </c>
      <c r="T981">
        <v>-77500</v>
      </c>
      <c r="U981">
        <v>0</v>
      </c>
      <c r="V981" t="s">
        <v>255</v>
      </c>
      <c r="W981">
        <v>0</v>
      </c>
      <c r="X981" t="s">
        <v>256</v>
      </c>
      <c r="Y981" t="s">
        <v>9</v>
      </c>
      <c r="Z981" t="s">
        <v>257</v>
      </c>
      <c r="AA981">
        <v>2.585</v>
      </c>
      <c r="AB981">
        <v>0.43110000000000004</v>
      </c>
      <c r="AC981">
        <v>-2.1539000000000001</v>
      </c>
      <c r="AD981">
        <v>2.585</v>
      </c>
      <c r="AE981">
        <v>-1.125</v>
      </c>
      <c r="AF981">
        <v>-1.0289000000000001</v>
      </c>
      <c r="AG981">
        <v>79739.75</v>
      </c>
      <c r="AH981">
        <v>0</v>
      </c>
      <c r="AI981">
        <v>0</v>
      </c>
      <c r="AJ981">
        <v>1</v>
      </c>
      <c r="AK981" t="s">
        <v>264</v>
      </c>
      <c r="AL981" t="s">
        <v>259</v>
      </c>
      <c r="AM981" t="s">
        <v>280</v>
      </c>
      <c r="AN981" t="s">
        <v>261</v>
      </c>
      <c r="AO981">
        <v>79739.75</v>
      </c>
      <c r="AP981" t="s">
        <v>266</v>
      </c>
      <c r="AQ981" t="s">
        <v>263</v>
      </c>
      <c r="AR981" s="199">
        <v>45587.679085648146</v>
      </c>
    </row>
    <row r="982" spans="6:44" x14ac:dyDescent="0.25">
      <c r="F982" s="198">
        <v>45587</v>
      </c>
      <c r="G982" t="s">
        <v>247</v>
      </c>
      <c r="H982" t="s">
        <v>253</v>
      </c>
      <c r="I982">
        <v>415766</v>
      </c>
      <c r="J982">
        <v>1676582</v>
      </c>
      <c r="K982" t="s">
        <v>17</v>
      </c>
      <c r="L982" s="198">
        <v>45567</v>
      </c>
      <c r="M982" s="199"/>
      <c r="N982" s="198">
        <v>45553</v>
      </c>
      <c r="O982">
        <v>16104</v>
      </c>
      <c r="P982" t="s">
        <v>254</v>
      </c>
      <c r="Q982" t="s">
        <v>116</v>
      </c>
      <c r="S982">
        <v>77500</v>
      </c>
      <c r="T982">
        <v>77500</v>
      </c>
      <c r="U982">
        <v>0</v>
      </c>
      <c r="V982" t="s">
        <v>255</v>
      </c>
      <c r="W982">
        <v>0</v>
      </c>
      <c r="X982" t="s">
        <v>256</v>
      </c>
      <c r="Y982" t="s">
        <v>242</v>
      </c>
      <c r="Z982" t="s">
        <v>257</v>
      </c>
      <c r="AA982">
        <v>2.585</v>
      </c>
      <c r="AB982">
        <v>2.2000000000000002</v>
      </c>
      <c r="AC982">
        <v>-0.38500000000000001</v>
      </c>
      <c r="AD982">
        <v>2.585</v>
      </c>
      <c r="AE982">
        <v>-0.49</v>
      </c>
      <c r="AF982">
        <v>0.10500000000000001</v>
      </c>
      <c r="AG982">
        <v>8137.5</v>
      </c>
      <c r="AH982">
        <v>0</v>
      </c>
      <c r="AI982">
        <v>0</v>
      </c>
      <c r="AJ982">
        <v>8</v>
      </c>
      <c r="AK982" t="s">
        <v>269</v>
      </c>
      <c r="AL982" t="s">
        <v>270</v>
      </c>
      <c r="AM982" t="s">
        <v>284</v>
      </c>
      <c r="AN982" t="s">
        <v>261</v>
      </c>
      <c r="AO982">
        <v>8137.5</v>
      </c>
      <c r="AP982" t="s">
        <v>262</v>
      </c>
      <c r="AQ982" t="s">
        <v>263</v>
      </c>
      <c r="AR982" s="199">
        <v>45587.679085648146</v>
      </c>
    </row>
    <row r="983" spans="6:44" x14ac:dyDescent="0.25">
      <c r="F983" s="198">
        <v>45587</v>
      </c>
      <c r="G983" t="s">
        <v>247</v>
      </c>
      <c r="H983" t="s">
        <v>253</v>
      </c>
      <c r="I983">
        <v>415768</v>
      </c>
      <c r="J983">
        <v>1697940</v>
      </c>
      <c r="K983" t="s">
        <v>17</v>
      </c>
      <c r="L983" s="198">
        <v>45567</v>
      </c>
      <c r="M983" s="199"/>
      <c r="N983" s="198">
        <v>45553</v>
      </c>
      <c r="O983">
        <v>16104</v>
      </c>
      <c r="P983" t="s">
        <v>254</v>
      </c>
      <c r="Q983" t="s">
        <v>116</v>
      </c>
      <c r="S983">
        <v>77500</v>
      </c>
      <c r="T983">
        <v>0</v>
      </c>
      <c r="U983">
        <v>0</v>
      </c>
      <c r="V983" t="s">
        <v>255</v>
      </c>
      <c r="W983">
        <v>0</v>
      </c>
      <c r="X983" t="s">
        <v>256</v>
      </c>
      <c r="Y983" t="s">
        <v>242</v>
      </c>
      <c r="Z983" t="s">
        <v>257</v>
      </c>
      <c r="AA983">
        <v>2.585</v>
      </c>
      <c r="AB983">
        <v>2.2000000000000002</v>
      </c>
      <c r="AC983">
        <v>-0.38500000000000001</v>
      </c>
      <c r="AD983">
        <v>2.585</v>
      </c>
      <c r="AE983">
        <v>-0.49</v>
      </c>
      <c r="AF983">
        <v>0.10500000000000001</v>
      </c>
      <c r="AG983">
        <v>8137.5</v>
      </c>
      <c r="AH983">
        <v>0</v>
      </c>
      <c r="AI983">
        <v>0</v>
      </c>
      <c r="AJ983">
        <v>8</v>
      </c>
      <c r="AK983" t="s">
        <v>269</v>
      </c>
      <c r="AL983" t="s">
        <v>270</v>
      </c>
      <c r="AM983" t="s">
        <v>284</v>
      </c>
      <c r="AN983" t="s">
        <v>261</v>
      </c>
      <c r="AO983">
        <v>8137.5</v>
      </c>
      <c r="AP983" t="s">
        <v>262</v>
      </c>
      <c r="AQ983" t="s">
        <v>263</v>
      </c>
      <c r="AR983" s="199">
        <v>45587.679085648146</v>
      </c>
    </row>
    <row r="984" spans="6:44" x14ac:dyDescent="0.25">
      <c r="F984" s="198">
        <v>45587</v>
      </c>
      <c r="G984" t="s">
        <v>247</v>
      </c>
      <c r="H984" t="s">
        <v>253</v>
      </c>
      <c r="I984">
        <v>415770</v>
      </c>
      <c r="J984">
        <v>1701962</v>
      </c>
      <c r="K984" t="s">
        <v>17</v>
      </c>
      <c r="L984" s="198">
        <v>45566</v>
      </c>
      <c r="M984" s="199"/>
      <c r="N984" s="198">
        <v>45554</v>
      </c>
      <c r="O984">
        <v>16104</v>
      </c>
      <c r="P984" t="s">
        <v>254</v>
      </c>
      <c r="Q984" t="s">
        <v>116</v>
      </c>
      <c r="S984">
        <v>77500</v>
      </c>
      <c r="T984">
        <v>0</v>
      </c>
      <c r="U984">
        <v>0</v>
      </c>
      <c r="V984" t="s">
        <v>255</v>
      </c>
      <c r="W984">
        <v>0</v>
      </c>
      <c r="X984" t="s">
        <v>256</v>
      </c>
      <c r="Y984" t="s">
        <v>9</v>
      </c>
      <c r="Z984" t="s">
        <v>257</v>
      </c>
      <c r="AA984">
        <v>2.585</v>
      </c>
      <c r="AB984">
        <v>0.43110000000000004</v>
      </c>
      <c r="AC984">
        <v>-2.1539000000000001</v>
      </c>
      <c r="AD984">
        <v>2.585</v>
      </c>
      <c r="AE984">
        <v>-1.8725000000000001</v>
      </c>
      <c r="AF984">
        <v>-0.28140000000000004</v>
      </c>
      <c r="AG984">
        <v>-21808.5</v>
      </c>
      <c r="AH984">
        <v>0</v>
      </c>
      <c r="AI984">
        <v>0</v>
      </c>
      <c r="AJ984">
        <v>1</v>
      </c>
      <c r="AK984" t="s">
        <v>258</v>
      </c>
      <c r="AL984" t="s">
        <v>259</v>
      </c>
      <c r="AM984" t="s">
        <v>260</v>
      </c>
      <c r="AN984" t="s">
        <v>261</v>
      </c>
      <c r="AO984">
        <v>-21808.5</v>
      </c>
      <c r="AP984" t="s">
        <v>262</v>
      </c>
      <c r="AQ984" t="s">
        <v>263</v>
      </c>
      <c r="AR984" s="199">
        <v>45587.679085648146</v>
      </c>
    </row>
    <row r="985" spans="6:44" x14ac:dyDescent="0.25">
      <c r="F985" s="198">
        <v>45587</v>
      </c>
      <c r="G985" t="s">
        <v>247</v>
      </c>
      <c r="H985" t="s">
        <v>253</v>
      </c>
      <c r="I985">
        <v>414652</v>
      </c>
      <c r="J985">
        <v>1892083</v>
      </c>
      <c r="K985" t="s">
        <v>17</v>
      </c>
      <c r="L985" s="198">
        <v>45567</v>
      </c>
      <c r="M985" s="199"/>
      <c r="N985" s="198">
        <v>44754</v>
      </c>
      <c r="O985">
        <v>16104</v>
      </c>
      <c r="P985" t="s">
        <v>254</v>
      </c>
      <c r="Q985" t="s">
        <v>116</v>
      </c>
      <c r="S985">
        <v>77500</v>
      </c>
      <c r="T985">
        <v>77500</v>
      </c>
      <c r="U985">
        <v>0</v>
      </c>
      <c r="V985" t="s">
        <v>255</v>
      </c>
      <c r="W985">
        <v>0</v>
      </c>
      <c r="X985" t="s">
        <v>256</v>
      </c>
      <c r="Y985" t="s">
        <v>244</v>
      </c>
      <c r="Z985" t="s">
        <v>257</v>
      </c>
      <c r="AA985">
        <v>2.585</v>
      </c>
      <c r="AB985">
        <v>2.14</v>
      </c>
      <c r="AC985">
        <v>-0.44500000000000001</v>
      </c>
      <c r="AD985">
        <v>2.585</v>
      </c>
      <c r="AE985">
        <v>-0.48</v>
      </c>
      <c r="AF985">
        <v>3.5000000000000003E-2</v>
      </c>
      <c r="AG985">
        <v>2712.5</v>
      </c>
      <c r="AH985">
        <v>0</v>
      </c>
      <c r="AI985">
        <v>0</v>
      </c>
      <c r="AJ985">
        <v>1</v>
      </c>
      <c r="AK985" t="s">
        <v>264</v>
      </c>
      <c r="AL985" t="s">
        <v>259</v>
      </c>
      <c r="AM985" t="s">
        <v>267</v>
      </c>
      <c r="AN985" t="s">
        <v>261</v>
      </c>
      <c r="AO985">
        <v>2712.5</v>
      </c>
      <c r="AP985" t="s">
        <v>262</v>
      </c>
      <c r="AQ985" t="s">
        <v>263</v>
      </c>
      <c r="AR985" s="199">
        <v>45587.679085648146</v>
      </c>
    </row>
    <row r="986" spans="6:44" x14ac:dyDescent="0.25">
      <c r="F986" s="198">
        <v>45587</v>
      </c>
      <c r="G986" t="s">
        <v>247</v>
      </c>
      <c r="H986" t="s">
        <v>253</v>
      </c>
      <c r="I986">
        <v>414490</v>
      </c>
      <c r="J986">
        <v>1912589</v>
      </c>
      <c r="K986" t="s">
        <v>17</v>
      </c>
      <c r="L986" s="198">
        <v>45566</v>
      </c>
      <c r="M986" s="199"/>
      <c r="N986" s="198">
        <v>44676</v>
      </c>
      <c r="O986">
        <v>13668</v>
      </c>
      <c r="P986" t="s">
        <v>285</v>
      </c>
      <c r="Q986" t="s">
        <v>116</v>
      </c>
      <c r="S986">
        <v>77500</v>
      </c>
      <c r="T986">
        <v>77500</v>
      </c>
      <c r="U986">
        <v>0</v>
      </c>
      <c r="V986" t="s">
        <v>255</v>
      </c>
      <c r="W986">
        <v>0</v>
      </c>
      <c r="X986" t="s">
        <v>256</v>
      </c>
      <c r="Y986" t="s">
        <v>9</v>
      </c>
      <c r="Z986" t="s">
        <v>257</v>
      </c>
      <c r="AA986">
        <v>2.585</v>
      </c>
      <c r="AB986">
        <v>0.43110000000000004</v>
      </c>
      <c r="AC986">
        <v>-2.1539000000000001</v>
      </c>
      <c r="AD986">
        <v>2.585</v>
      </c>
      <c r="AE986">
        <v>-1.06</v>
      </c>
      <c r="AF986">
        <v>-1.0939000000000001</v>
      </c>
      <c r="AG986">
        <v>-84777.25</v>
      </c>
      <c r="AH986">
        <v>0</v>
      </c>
      <c r="AI986">
        <v>0</v>
      </c>
      <c r="AJ986">
        <v>1</v>
      </c>
      <c r="AK986" t="s">
        <v>264</v>
      </c>
      <c r="AL986" t="s">
        <v>259</v>
      </c>
      <c r="AM986" t="s">
        <v>265</v>
      </c>
      <c r="AN986" t="s">
        <v>261</v>
      </c>
      <c r="AO986">
        <v>-84777.25</v>
      </c>
      <c r="AP986" t="s">
        <v>262</v>
      </c>
      <c r="AQ986" t="s">
        <v>263</v>
      </c>
      <c r="AR986" s="199">
        <v>45587.678530092591</v>
      </c>
    </row>
    <row r="987" spans="6:44" x14ac:dyDescent="0.25">
      <c r="F987" s="198">
        <v>45587</v>
      </c>
      <c r="G987" t="s">
        <v>247</v>
      </c>
      <c r="H987" t="s">
        <v>253</v>
      </c>
      <c r="I987">
        <v>414511</v>
      </c>
      <c r="J987">
        <v>1671421</v>
      </c>
      <c r="K987" t="s">
        <v>17</v>
      </c>
      <c r="L987" s="198">
        <v>45566</v>
      </c>
      <c r="M987" s="199"/>
      <c r="N987" s="198">
        <v>44684</v>
      </c>
      <c r="O987">
        <v>13668</v>
      </c>
      <c r="P987" t="s">
        <v>285</v>
      </c>
      <c r="Q987" t="s">
        <v>116</v>
      </c>
      <c r="S987">
        <v>77500</v>
      </c>
      <c r="T987">
        <v>0</v>
      </c>
      <c r="U987">
        <v>0</v>
      </c>
      <c r="V987" t="s">
        <v>255</v>
      </c>
      <c r="W987">
        <v>0</v>
      </c>
      <c r="X987" t="s">
        <v>256</v>
      </c>
      <c r="Y987" t="s">
        <v>9</v>
      </c>
      <c r="Z987" t="s">
        <v>257</v>
      </c>
      <c r="AA987">
        <v>2.585</v>
      </c>
      <c r="AB987">
        <v>0.43110000000000004</v>
      </c>
      <c r="AC987">
        <v>-2.1539000000000001</v>
      </c>
      <c r="AD987">
        <v>2.585</v>
      </c>
      <c r="AE987">
        <v>-1.1200000000000001</v>
      </c>
      <c r="AF987">
        <v>-1.0339</v>
      </c>
      <c r="AG987">
        <v>-80127.25</v>
      </c>
      <c r="AH987">
        <v>0</v>
      </c>
      <c r="AI987">
        <v>0</v>
      </c>
      <c r="AJ987">
        <v>8</v>
      </c>
      <c r="AK987" t="s">
        <v>269</v>
      </c>
      <c r="AL987" t="s">
        <v>270</v>
      </c>
      <c r="AM987" t="s">
        <v>271</v>
      </c>
      <c r="AN987" t="s">
        <v>261</v>
      </c>
      <c r="AO987">
        <v>-80127.25</v>
      </c>
      <c r="AP987" t="s">
        <v>262</v>
      </c>
      <c r="AQ987" t="s">
        <v>263</v>
      </c>
      <c r="AR987" s="199">
        <v>45587.678530092591</v>
      </c>
    </row>
    <row r="988" spans="6:44" x14ac:dyDescent="0.25">
      <c r="F988" s="198">
        <v>45587</v>
      </c>
      <c r="G988" t="s">
        <v>247</v>
      </c>
      <c r="H988" t="s">
        <v>253</v>
      </c>
      <c r="I988">
        <v>414512</v>
      </c>
      <c r="J988">
        <v>1671434</v>
      </c>
      <c r="K988" t="s">
        <v>17</v>
      </c>
      <c r="L988" s="198">
        <v>45567</v>
      </c>
      <c r="M988" s="199"/>
      <c r="N988" s="198">
        <v>44684</v>
      </c>
      <c r="O988">
        <v>13668</v>
      </c>
      <c r="P988" t="s">
        <v>285</v>
      </c>
      <c r="Q988" t="s">
        <v>131</v>
      </c>
      <c r="S988">
        <v>-77500</v>
      </c>
      <c r="T988">
        <v>-77500</v>
      </c>
      <c r="U988">
        <v>0</v>
      </c>
      <c r="V988" t="s">
        <v>255</v>
      </c>
      <c r="W988">
        <v>0</v>
      </c>
      <c r="X988" t="s">
        <v>256</v>
      </c>
      <c r="Y988" t="s">
        <v>242</v>
      </c>
      <c r="Z988" t="s">
        <v>257</v>
      </c>
      <c r="AA988">
        <v>2.585</v>
      </c>
      <c r="AB988">
        <v>2.2000000000000002</v>
      </c>
      <c r="AC988">
        <v>-0.38500000000000001</v>
      </c>
      <c r="AD988">
        <v>2.585</v>
      </c>
      <c r="AE988">
        <v>-0.16500000000000001</v>
      </c>
      <c r="AF988">
        <v>-0.22</v>
      </c>
      <c r="AG988">
        <v>17050</v>
      </c>
      <c r="AH988">
        <v>0</v>
      </c>
      <c r="AI988">
        <v>0</v>
      </c>
      <c r="AJ988">
        <v>8</v>
      </c>
      <c r="AK988" t="s">
        <v>269</v>
      </c>
      <c r="AL988" t="s">
        <v>270</v>
      </c>
      <c r="AM988" t="s">
        <v>271</v>
      </c>
      <c r="AN988" t="s">
        <v>261</v>
      </c>
      <c r="AO988">
        <v>17050</v>
      </c>
      <c r="AP988" t="s">
        <v>262</v>
      </c>
      <c r="AQ988" t="s">
        <v>263</v>
      </c>
      <c r="AR988" s="199">
        <v>45587.678530092591</v>
      </c>
    </row>
    <row r="989" spans="6:44" x14ac:dyDescent="0.25">
      <c r="F989" s="198">
        <v>45587</v>
      </c>
      <c r="G989" t="s">
        <v>247</v>
      </c>
      <c r="H989" t="s">
        <v>253</v>
      </c>
      <c r="I989">
        <v>414595</v>
      </c>
      <c r="J989">
        <v>1687130</v>
      </c>
      <c r="K989" t="s">
        <v>17</v>
      </c>
      <c r="L989" s="198">
        <v>45566</v>
      </c>
      <c r="M989" s="199"/>
      <c r="N989" s="198">
        <v>44720</v>
      </c>
      <c r="O989">
        <v>13668</v>
      </c>
      <c r="P989" t="s">
        <v>285</v>
      </c>
      <c r="Q989" t="s">
        <v>116</v>
      </c>
      <c r="S989">
        <v>77500</v>
      </c>
      <c r="T989">
        <v>0</v>
      </c>
      <c r="U989">
        <v>0</v>
      </c>
      <c r="V989" t="s">
        <v>255</v>
      </c>
      <c r="W989">
        <v>0</v>
      </c>
      <c r="X989" t="s">
        <v>256</v>
      </c>
      <c r="Y989" t="s">
        <v>9</v>
      </c>
      <c r="Z989" t="s">
        <v>257</v>
      </c>
      <c r="AA989">
        <v>2.585</v>
      </c>
      <c r="AB989">
        <v>0.43110000000000004</v>
      </c>
      <c r="AC989">
        <v>-2.1539000000000001</v>
      </c>
      <c r="AD989">
        <v>2.585</v>
      </c>
      <c r="AE989">
        <v>-1.1950000000000001</v>
      </c>
      <c r="AF989">
        <v>-0.95890000000000009</v>
      </c>
      <c r="AG989">
        <v>-74314.75</v>
      </c>
      <c r="AH989">
        <v>0</v>
      </c>
      <c r="AI989">
        <v>0</v>
      </c>
      <c r="AJ989">
        <v>1</v>
      </c>
      <c r="AK989" t="s">
        <v>264</v>
      </c>
      <c r="AL989" t="s">
        <v>259</v>
      </c>
      <c r="AM989" t="s">
        <v>265</v>
      </c>
      <c r="AN989" t="s">
        <v>261</v>
      </c>
      <c r="AO989">
        <v>-74314.75</v>
      </c>
      <c r="AP989" t="s">
        <v>262</v>
      </c>
      <c r="AQ989" t="s">
        <v>263</v>
      </c>
      <c r="AR989" s="199">
        <v>45587.678530092591</v>
      </c>
    </row>
    <row r="990" spans="6:44" x14ac:dyDescent="0.25">
      <c r="F990" s="198">
        <v>45587</v>
      </c>
      <c r="G990" t="s">
        <v>247</v>
      </c>
      <c r="H990" t="s">
        <v>253</v>
      </c>
      <c r="I990">
        <v>414664</v>
      </c>
      <c r="J990">
        <v>1668561</v>
      </c>
      <c r="K990" t="s">
        <v>17</v>
      </c>
      <c r="L990" s="198">
        <v>45567</v>
      </c>
      <c r="M990" s="199"/>
      <c r="N990" s="198">
        <v>44762</v>
      </c>
      <c r="O990">
        <v>13668</v>
      </c>
      <c r="P990" t="s">
        <v>285</v>
      </c>
      <c r="Q990" t="s">
        <v>131</v>
      </c>
      <c r="S990">
        <v>-77500</v>
      </c>
      <c r="T990">
        <v>-77500</v>
      </c>
      <c r="U990">
        <v>0</v>
      </c>
      <c r="V990" t="s">
        <v>255</v>
      </c>
      <c r="W990">
        <v>0</v>
      </c>
      <c r="X990" t="s">
        <v>256</v>
      </c>
      <c r="Y990" t="s">
        <v>242</v>
      </c>
      <c r="Z990" t="s">
        <v>257</v>
      </c>
      <c r="AA990">
        <v>2.585</v>
      </c>
      <c r="AB990">
        <v>2.2000000000000002</v>
      </c>
      <c r="AC990">
        <v>-0.38500000000000001</v>
      </c>
      <c r="AD990">
        <v>2.585</v>
      </c>
      <c r="AE990">
        <v>-0.115</v>
      </c>
      <c r="AF990">
        <v>-0.27</v>
      </c>
      <c r="AG990">
        <v>20925</v>
      </c>
      <c r="AH990">
        <v>0</v>
      </c>
      <c r="AI990">
        <v>0</v>
      </c>
      <c r="AJ990">
        <v>8</v>
      </c>
      <c r="AK990" t="s">
        <v>269</v>
      </c>
      <c r="AL990" t="s">
        <v>270</v>
      </c>
      <c r="AM990" t="s">
        <v>271</v>
      </c>
      <c r="AN990" t="s">
        <v>261</v>
      </c>
      <c r="AO990">
        <v>20925</v>
      </c>
      <c r="AP990" t="s">
        <v>262</v>
      </c>
      <c r="AQ990" t="s">
        <v>263</v>
      </c>
      <c r="AR990" s="199">
        <v>45587.678530092591</v>
      </c>
    </row>
    <row r="991" spans="6:44" x14ac:dyDescent="0.25">
      <c r="F991" s="198">
        <v>45587</v>
      </c>
      <c r="G991" t="s">
        <v>247</v>
      </c>
      <c r="H991" t="s">
        <v>253</v>
      </c>
      <c r="I991">
        <v>414665</v>
      </c>
      <c r="J991">
        <v>1667786</v>
      </c>
      <c r="K991" t="s">
        <v>17</v>
      </c>
      <c r="L991" s="198">
        <v>45566</v>
      </c>
      <c r="M991" s="199"/>
      <c r="N991" s="198">
        <v>44762</v>
      </c>
      <c r="O991">
        <v>13668</v>
      </c>
      <c r="P991" t="s">
        <v>285</v>
      </c>
      <c r="Q991" t="s">
        <v>116</v>
      </c>
      <c r="S991">
        <v>77500</v>
      </c>
      <c r="T991">
        <v>0</v>
      </c>
      <c r="U991">
        <v>0</v>
      </c>
      <c r="V991" t="s">
        <v>255</v>
      </c>
      <c r="W991">
        <v>0</v>
      </c>
      <c r="X991" t="s">
        <v>256</v>
      </c>
      <c r="Y991" t="s">
        <v>9</v>
      </c>
      <c r="Z991" t="s">
        <v>257</v>
      </c>
      <c r="AA991">
        <v>2.585</v>
      </c>
      <c r="AB991">
        <v>0.43110000000000004</v>
      </c>
      <c r="AC991">
        <v>-2.1539000000000001</v>
      </c>
      <c r="AD991">
        <v>2.585</v>
      </c>
      <c r="AE991">
        <v>-1.17</v>
      </c>
      <c r="AF991">
        <v>-0.9839</v>
      </c>
      <c r="AG991">
        <v>-76252.25</v>
      </c>
      <c r="AH991">
        <v>0</v>
      </c>
      <c r="AI991">
        <v>0</v>
      </c>
      <c r="AJ991">
        <v>8</v>
      </c>
      <c r="AK991" t="s">
        <v>269</v>
      </c>
      <c r="AL991" t="s">
        <v>270</v>
      </c>
      <c r="AM991" t="s">
        <v>271</v>
      </c>
      <c r="AN991" t="s">
        <v>261</v>
      </c>
      <c r="AO991">
        <v>-76252.25</v>
      </c>
      <c r="AP991" t="s">
        <v>262</v>
      </c>
      <c r="AQ991" t="s">
        <v>263</v>
      </c>
      <c r="AR991" s="199">
        <v>45587.678530092591</v>
      </c>
    </row>
    <row r="992" spans="6:44" x14ac:dyDescent="0.25">
      <c r="F992" s="198">
        <v>45587</v>
      </c>
      <c r="G992" t="s">
        <v>247</v>
      </c>
      <c r="H992" t="s">
        <v>253</v>
      </c>
      <c r="I992">
        <v>414668</v>
      </c>
      <c r="J992">
        <v>1685143</v>
      </c>
      <c r="K992" t="s">
        <v>17</v>
      </c>
      <c r="L992" s="198">
        <v>45566</v>
      </c>
      <c r="M992" s="199"/>
      <c r="N992" s="198">
        <v>44763</v>
      </c>
      <c r="O992">
        <v>13668</v>
      </c>
      <c r="P992" t="s">
        <v>285</v>
      </c>
      <c r="Q992" t="s">
        <v>116</v>
      </c>
      <c r="S992">
        <v>77500</v>
      </c>
      <c r="T992">
        <v>0</v>
      </c>
      <c r="U992">
        <v>0</v>
      </c>
      <c r="V992" t="s">
        <v>255</v>
      </c>
      <c r="W992">
        <v>0</v>
      </c>
      <c r="X992" t="s">
        <v>256</v>
      </c>
      <c r="Y992" t="s">
        <v>9</v>
      </c>
      <c r="Z992" t="s">
        <v>257</v>
      </c>
      <c r="AA992">
        <v>2.585</v>
      </c>
      <c r="AB992">
        <v>0.43110000000000004</v>
      </c>
      <c r="AC992">
        <v>-2.1539000000000001</v>
      </c>
      <c r="AD992">
        <v>2.585</v>
      </c>
      <c r="AE992">
        <v>-1.19</v>
      </c>
      <c r="AF992">
        <v>-0.96390000000000009</v>
      </c>
      <c r="AG992">
        <v>-74702.25</v>
      </c>
      <c r="AH992">
        <v>0</v>
      </c>
      <c r="AI992">
        <v>0</v>
      </c>
      <c r="AJ992">
        <v>1</v>
      </c>
      <c r="AK992" t="s">
        <v>258</v>
      </c>
      <c r="AL992" t="s">
        <v>259</v>
      </c>
      <c r="AM992" t="s">
        <v>260</v>
      </c>
      <c r="AN992" t="s">
        <v>261</v>
      </c>
      <c r="AO992">
        <v>-74702.25</v>
      </c>
      <c r="AP992" t="s">
        <v>262</v>
      </c>
      <c r="AQ992" t="s">
        <v>263</v>
      </c>
      <c r="AR992" s="199">
        <v>45587.678530092591</v>
      </c>
    </row>
    <row r="993" spans="6:44" x14ac:dyDescent="0.25">
      <c r="F993" s="198">
        <v>45587</v>
      </c>
      <c r="G993" t="s">
        <v>247</v>
      </c>
      <c r="H993" t="s">
        <v>253</v>
      </c>
      <c r="I993">
        <v>414669</v>
      </c>
      <c r="J993">
        <v>1685795</v>
      </c>
      <c r="K993" t="s">
        <v>17</v>
      </c>
      <c r="L993" s="198">
        <v>45567</v>
      </c>
      <c r="M993" s="199"/>
      <c r="N993" s="198">
        <v>44763</v>
      </c>
      <c r="O993">
        <v>13668</v>
      </c>
      <c r="P993" t="s">
        <v>285</v>
      </c>
      <c r="Q993" t="s">
        <v>131</v>
      </c>
      <c r="S993">
        <v>-77500</v>
      </c>
      <c r="T993">
        <v>-77500</v>
      </c>
      <c r="U993">
        <v>0</v>
      </c>
      <c r="V993" t="s">
        <v>255</v>
      </c>
      <c r="W993">
        <v>0</v>
      </c>
      <c r="X993" t="s">
        <v>256</v>
      </c>
      <c r="Y993" t="s">
        <v>242</v>
      </c>
      <c r="Z993" t="s">
        <v>257</v>
      </c>
      <c r="AA993">
        <v>2.585</v>
      </c>
      <c r="AB993">
        <v>2.2000000000000002</v>
      </c>
      <c r="AC993">
        <v>-0.38500000000000001</v>
      </c>
      <c r="AD993">
        <v>2.585</v>
      </c>
      <c r="AE993">
        <v>-0.12</v>
      </c>
      <c r="AF993">
        <v>-0.26500000000000001</v>
      </c>
      <c r="AG993">
        <v>20537.5</v>
      </c>
      <c r="AH993">
        <v>0</v>
      </c>
      <c r="AI993">
        <v>0</v>
      </c>
      <c r="AJ993">
        <v>1</v>
      </c>
      <c r="AK993" t="s">
        <v>258</v>
      </c>
      <c r="AL993" t="s">
        <v>259</v>
      </c>
      <c r="AM993" t="s">
        <v>260</v>
      </c>
      <c r="AN993" t="s">
        <v>261</v>
      </c>
      <c r="AO993">
        <v>20537.5</v>
      </c>
      <c r="AP993" t="s">
        <v>262</v>
      </c>
      <c r="AQ993" t="s">
        <v>263</v>
      </c>
      <c r="AR993" s="199">
        <v>45587.678530092591</v>
      </c>
    </row>
    <row r="994" spans="6:44" x14ac:dyDescent="0.25">
      <c r="F994" s="198">
        <v>45587</v>
      </c>
      <c r="G994" t="s">
        <v>247</v>
      </c>
      <c r="H994" t="s">
        <v>253</v>
      </c>
      <c r="I994">
        <v>414672</v>
      </c>
      <c r="J994">
        <v>1692500</v>
      </c>
      <c r="K994" t="s">
        <v>17</v>
      </c>
      <c r="L994" s="198">
        <v>45566</v>
      </c>
      <c r="M994" s="199"/>
      <c r="N994" s="198">
        <v>44764</v>
      </c>
      <c r="O994">
        <v>13668</v>
      </c>
      <c r="P994" t="s">
        <v>285</v>
      </c>
      <c r="Q994" t="s">
        <v>116</v>
      </c>
      <c r="S994">
        <v>77500</v>
      </c>
      <c r="T994">
        <v>0</v>
      </c>
      <c r="U994">
        <v>0</v>
      </c>
      <c r="V994" t="s">
        <v>255</v>
      </c>
      <c r="W994">
        <v>0</v>
      </c>
      <c r="X994" t="s">
        <v>256</v>
      </c>
      <c r="Y994" t="s">
        <v>9</v>
      </c>
      <c r="Z994" t="s">
        <v>257</v>
      </c>
      <c r="AA994">
        <v>2.585</v>
      </c>
      <c r="AB994">
        <v>0.43110000000000004</v>
      </c>
      <c r="AC994">
        <v>-2.1539000000000001</v>
      </c>
      <c r="AD994">
        <v>2.585</v>
      </c>
      <c r="AE994">
        <v>-1.22</v>
      </c>
      <c r="AF994">
        <v>-0.93390000000000006</v>
      </c>
      <c r="AG994">
        <v>-72377.25</v>
      </c>
      <c r="AH994">
        <v>0</v>
      </c>
      <c r="AI994">
        <v>0</v>
      </c>
      <c r="AJ994">
        <v>8</v>
      </c>
      <c r="AK994" t="s">
        <v>269</v>
      </c>
      <c r="AL994" t="s">
        <v>270</v>
      </c>
      <c r="AM994" t="s">
        <v>271</v>
      </c>
      <c r="AN994" t="s">
        <v>261</v>
      </c>
      <c r="AO994">
        <v>-72377.25</v>
      </c>
      <c r="AP994" t="s">
        <v>262</v>
      </c>
      <c r="AQ994" t="s">
        <v>263</v>
      </c>
      <c r="AR994" s="199">
        <v>45587.678530092591</v>
      </c>
    </row>
    <row r="995" spans="6:44" x14ac:dyDescent="0.25">
      <c r="F995" s="198">
        <v>45587</v>
      </c>
      <c r="G995" t="s">
        <v>247</v>
      </c>
      <c r="H995" t="s">
        <v>253</v>
      </c>
      <c r="I995">
        <v>414673</v>
      </c>
      <c r="J995">
        <v>1692513</v>
      </c>
      <c r="K995" t="s">
        <v>17</v>
      </c>
      <c r="L995" s="198">
        <v>45567</v>
      </c>
      <c r="M995" s="199"/>
      <c r="N995" s="198">
        <v>44764</v>
      </c>
      <c r="O995">
        <v>13668</v>
      </c>
      <c r="P995" t="s">
        <v>285</v>
      </c>
      <c r="Q995" t="s">
        <v>131</v>
      </c>
      <c r="S995">
        <v>-77500</v>
      </c>
      <c r="T995">
        <v>-77500</v>
      </c>
      <c r="U995">
        <v>0</v>
      </c>
      <c r="V995" t="s">
        <v>255</v>
      </c>
      <c r="W995">
        <v>0</v>
      </c>
      <c r="X995" t="s">
        <v>256</v>
      </c>
      <c r="Y995" t="s">
        <v>242</v>
      </c>
      <c r="Z995" t="s">
        <v>257</v>
      </c>
      <c r="AA995">
        <v>2.585</v>
      </c>
      <c r="AB995">
        <v>2.2000000000000002</v>
      </c>
      <c r="AC995">
        <v>-0.38500000000000001</v>
      </c>
      <c r="AD995">
        <v>2.585</v>
      </c>
      <c r="AE995">
        <v>-0.13500000000000001</v>
      </c>
      <c r="AF995">
        <v>-0.25</v>
      </c>
      <c r="AG995">
        <v>19375</v>
      </c>
      <c r="AH995">
        <v>0</v>
      </c>
      <c r="AI995">
        <v>0</v>
      </c>
      <c r="AJ995">
        <v>8</v>
      </c>
      <c r="AK995" t="s">
        <v>269</v>
      </c>
      <c r="AL995" t="s">
        <v>270</v>
      </c>
      <c r="AM995" t="s">
        <v>271</v>
      </c>
      <c r="AN995" t="s">
        <v>261</v>
      </c>
      <c r="AO995">
        <v>19375</v>
      </c>
      <c r="AP995" t="s">
        <v>262</v>
      </c>
      <c r="AQ995" t="s">
        <v>263</v>
      </c>
      <c r="AR995" s="199">
        <v>45587.678530092591</v>
      </c>
    </row>
    <row r="996" spans="6:44" x14ac:dyDescent="0.25">
      <c r="F996" s="198">
        <v>45587</v>
      </c>
      <c r="G996" t="s">
        <v>247</v>
      </c>
      <c r="H996" t="s">
        <v>253</v>
      </c>
      <c r="I996">
        <v>414727</v>
      </c>
      <c r="J996">
        <v>1778977</v>
      </c>
      <c r="K996" t="s">
        <v>17</v>
      </c>
      <c r="L996" s="198">
        <v>45567</v>
      </c>
      <c r="M996" s="199"/>
      <c r="N996" s="198">
        <v>44796</v>
      </c>
      <c r="O996">
        <v>13668</v>
      </c>
      <c r="P996" t="s">
        <v>285</v>
      </c>
      <c r="Q996" t="s">
        <v>116</v>
      </c>
      <c r="S996">
        <v>77500</v>
      </c>
      <c r="T996">
        <v>0</v>
      </c>
      <c r="U996">
        <v>0</v>
      </c>
      <c r="V996" t="s">
        <v>255</v>
      </c>
      <c r="W996">
        <v>0</v>
      </c>
      <c r="X996" t="s">
        <v>256</v>
      </c>
      <c r="Y996" t="s">
        <v>244</v>
      </c>
      <c r="Z996" t="s">
        <v>257</v>
      </c>
      <c r="AA996">
        <v>2.585</v>
      </c>
      <c r="AB996">
        <v>2.14</v>
      </c>
      <c r="AC996">
        <v>-0.44500000000000001</v>
      </c>
      <c r="AD996">
        <v>2.585</v>
      </c>
      <c r="AE996">
        <v>-0.64</v>
      </c>
      <c r="AF996">
        <v>0.19500000000000001</v>
      </c>
      <c r="AG996">
        <v>15112.5</v>
      </c>
      <c r="AH996">
        <v>0</v>
      </c>
      <c r="AI996">
        <v>0</v>
      </c>
      <c r="AJ996">
        <v>1</v>
      </c>
      <c r="AK996" t="s">
        <v>264</v>
      </c>
      <c r="AL996" t="s">
        <v>259</v>
      </c>
      <c r="AM996" t="s">
        <v>267</v>
      </c>
      <c r="AN996" t="s">
        <v>261</v>
      </c>
      <c r="AO996">
        <v>15112.5</v>
      </c>
      <c r="AP996" t="s">
        <v>262</v>
      </c>
      <c r="AQ996" t="s">
        <v>263</v>
      </c>
      <c r="AR996" s="199">
        <v>45587.678530092591</v>
      </c>
    </row>
    <row r="997" spans="6:44" x14ac:dyDescent="0.25">
      <c r="F997" s="198">
        <v>45587</v>
      </c>
      <c r="G997" t="s">
        <v>247</v>
      </c>
      <c r="H997" t="s">
        <v>253</v>
      </c>
      <c r="I997">
        <v>415059</v>
      </c>
      <c r="J997">
        <v>1648857</v>
      </c>
      <c r="K997" t="s">
        <v>17</v>
      </c>
      <c r="L997" s="198">
        <v>45567</v>
      </c>
      <c r="M997" s="199"/>
      <c r="N997" s="198">
        <v>44999</v>
      </c>
      <c r="O997">
        <v>13668</v>
      </c>
      <c r="P997" t="s">
        <v>285</v>
      </c>
      <c r="Q997" t="s">
        <v>116</v>
      </c>
      <c r="S997">
        <v>77500</v>
      </c>
      <c r="T997">
        <v>77500</v>
      </c>
      <c r="U997">
        <v>0</v>
      </c>
      <c r="V997" t="s">
        <v>255</v>
      </c>
      <c r="W997">
        <v>0</v>
      </c>
      <c r="X997" t="s">
        <v>256</v>
      </c>
      <c r="Y997" t="s">
        <v>242</v>
      </c>
      <c r="Z997" t="s">
        <v>257</v>
      </c>
      <c r="AA997">
        <v>2.585</v>
      </c>
      <c r="AB997">
        <v>2.2000000000000002</v>
      </c>
      <c r="AC997">
        <v>-0.38500000000000001</v>
      </c>
      <c r="AD997">
        <v>2.585</v>
      </c>
      <c r="AE997">
        <v>-0.08</v>
      </c>
      <c r="AF997">
        <v>-0.30499999999999999</v>
      </c>
      <c r="AG997">
        <v>-23637.5</v>
      </c>
      <c r="AH997">
        <v>0</v>
      </c>
      <c r="AI997">
        <v>0</v>
      </c>
      <c r="AJ997">
        <v>12</v>
      </c>
      <c r="AK997" t="s">
        <v>269</v>
      </c>
      <c r="AL997" t="s">
        <v>278</v>
      </c>
      <c r="AM997" t="s">
        <v>279</v>
      </c>
      <c r="AN997" t="s">
        <v>261</v>
      </c>
      <c r="AO997">
        <v>-23637.5</v>
      </c>
      <c r="AP997" t="s">
        <v>262</v>
      </c>
      <c r="AQ997" t="s">
        <v>263</v>
      </c>
      <c r="AR997" s="199">
        <v>45587.678530092591</v>
      </c>
    </row>
    <row r="998" spans="6:44" x14ac:dyDescent="0.25">
      <c r="F998" s="198">
        <v>45587</v>
      </c>
      <c r="G998" t="s">
        <v>247</v>
      </c>
      <c r="H998" t="s">
        <v>253</v>
      </c>
      <c r="I998">
        <v>415080</v>
      </c>
      <c r="J998">
        <v>1847445</v>
      </c>
      <c r="K998" t="s">
        <v>17</v>
      </c>
      <c r="L998" s="198">
        <v>45567</v>
      </c>
      <c r="M998" s="199"/>
      <c r="N998" s="198">
        <v>45013</v>
      </c>
      <c r="O998">
        <v>13668</v>
      </c>
      <c r="P998" t="s">
        <v>285</v>
      </c>
      <c r="Q998" t="s">
        <v>116</v>
      </c>
      <c r="S998">
        <v>77500</v>
      </c>
      <c r="T998">
        <v>77500</v>
      </c>
      <c r="U998">
        <v>0</v>
      </c>
      <c r="V998" t="s">
        <v>255</v>
      </c>
      <c r="W998">
        <v>0</v>
      </c>
      <c r="X998" t="s">
        <v>256</v>
      </c>
      <c r="Y998" t="s">
        <v>242</v>
      </c>
      <c r="Z998" t="s">
        <v>257</v>
      </c>
      <c r="AA998">
        <v>2.585</v>
      </c>
      <c r="AB998">
        <v>2.2000000000000002</v>
      </c>
      <c r="AC998">
        <v>-0.38500000000000001</v>
      </c>
      <c r="AD998">
        <v>2.585</v>
      </c>
      <c r="AE998">
        <v>-0.03</v>
      </c>
      <c r="AF998">
        <v>-0.35500000000000004</v>
      </c>
      <c r="AG998">
        <v>-27512.5</v>
      </c>
      <c r="AH998">
        <v>0</v>
      </c>
      <c r="AI998">
        <v>0</v>
      </c>
      <c r="AJ998">
        <v>12</v>
      </c>
      <c r="AK998" t="s">
        <v>269</v>
      </c>
      <c r="AL998" t="s">
        <v>278</v>
      </c>
      <c r="AM998" t="s">
        <v>279</v>
      </c>
      <c r="AN998" t="s">
        <v>261</v>
      </c>
      <c r="AO998">
        <v>-27512.5</v>
      </c>
      <c r="AP998" t="s">
        <v>262</v>
      </c>
      <c r="AQ998" t="s">
        <v>263</v>
      </c>
      <c r="AR998" s="199">
        <v>45587.678530092591</v>
      </c>
    </row>
    <row r="999" spans="6:44" x14ac:dyDescent="0.25">
      <c r="F999" s="198">
        <v>45587</v>
      </c>
      <c r="G999" t="s">
        <v>247</v>
      </c>
      <c r="H999" t="s">
        <v>253</v>
      </c>
      <c r="I999">
        <v>415140</v>
      </c>
      <c r="J999">
        <v>1622975</v>
      </c>
      <c r="K999" t="s">
        <v>17</v>
      </c>
      <c r="L999" s="198">
        <v>45567</v>
      </c>
      <c r="M999" s="199"/>
      <c r="N999" s="198">
        <v>45036</v>
      </c>
      <c r="O999">
        <v>13668</v>
      </c>
      <c r="P999" t="s">
        <v>285</v>
      </c>
      <c r="Q999" t="s">
        <v>116</v>
      </c>
      <c r="S999">
        <v>77500</v>
      </c>
      <c r="T999">
        <v>77500</v>
      </c>
      <c r="U999">
        <v>0</v>
      </c>
      <c r="V999" t="s">
        <v>255</v>
      </c>
      <c r="W999">
        <v>0</v>
      </c>
      <c r="X999" t="s">
        <v>256</v>
      </c>
      <c r="Y999" t="s">
        <v>242</v>
      </c>
      <c r="Z999" t="s">
        <v>257</v>
      </c>
      <c r="AA999">
        <v>2.585</v>
      </c>
      <c r="AB999">
        <v>2.2000000000000002</v>
      </c>
      <c r="AC999">
        <v>-0.38500000000000001</v>
      </c>
      <c r="AD999">
        <v>2.585</v>
      </c>
      <c r="AE999">
        <v>-0.04</v>
      </c>
      <c r="AF999">
        <v>-0.34500000000000003</v>
      </c>
      <c r="AG999">
        <v>-26737.5</v>
      </c>
      <c r="AH999">
        <v>0</v>
      </c>
      <c r="AI999">
        <v>0</v>
      </c>
      <c r="AJ999">
        <v>12</v>
      </c>
      <c r="AK999" t="s">
        <v>269</v>
      </c>
      <c r="AL999" t="s">
        <v>278</v>
      </c>
      <c r="AM999" t="s">
        <v>279</v>
      </c>
      <c r="AN999" t="s">
        <v>261</v>
      </c>
      <c r="AO999">
        <v>-26737.5</v>
      </c>
      <c r="AP999" t="s">
        <v>262</v>
      </c>
      <c r="AQ999" t="s">
        <v>263</v>
      </c>
      <c r="AR999" s="199">
        <v>45587.678530092591</v>
      </c>
    </row>
    <row r="1000" spans="6:44" x14ac:dyDescent="0.25">
      <c r="F1000" s="198">
        <v>45587</v>
      </c>
      <c r="G1000" t="s">
        <v>247</v>
      </c>
      <c r="H1000" t="s">
        <v>253</v>
      </c>
      <c r="I1000">
        <v>415184</v>
      </c>
      <c r="J1000">
        <v>1744935</v>
      </c>
      <c r="K1000" t="s">
        <v>17</v>
      </c>
      <c r="L1000" s="198">
        <v>45566</v>
      </c>
      <c r="M1000" s="199"/>
      <c r="N1000" s="198">
        <v>45064</v>
      </c>
      <c r="O1000">
        <v>13668</v>
      </c>
      <c r="P1000" t="s">
        <v>285</v>
      </c>
      <c r="Q1000" t="s">
        <v>131</v>
      </c>
      <c r="S1000">
        <v>-77500</v>
      </c>
      <c r="T1000">
        <v>-77500</v>
      </c>
      <c r="U1000">
        <v>0</v>
      </c>
      <c r="V1000" t="s">
        <v>255</v>
      </c>
      <c r="W1000">
        <v>0</v>
      </c>
      <c r="X1000" t="s">
        <v>256</v>
      </c>
      <c r="Y1000" t="s">
        <v>9</v>
      </c>
      <c r="Z1000" t="s">
        <v>257</v>
      </c>
      <c r="AA1000">
        <v>2.585</v>
      </c>
      <c r="AB1000">
        <v>0.43110000000000004</v>
      </c>
      <c r="AC1000">
        <v>-2.1539000000000001</v>
      </c>
      <c r="AD1000">
        <v>2.585</v>
      </c>
      <c r="AE1000">
        <v>-1.2350000000000001</v>
      </c>
      <c r="AF1000">
        <v>-0.91890000000000005</v>
      </c>
      <c r="AG1000">
        <v>71214.75</v>
      </c>
      <c r="AH1000">
        <v>0</v>
      </c>
      <c r="AI1000">
        <v>0</v>
      </c>
      <c r="AJ1000">
        <v>1</v>
      </c>
      <c r="AK1000" t="s">
        <v>264</v>
      </c>
      <c r="AL1000" t="s">
        <v>259</v>
      </c>
      <c r="AM1000" t="s">
        <v>280</v>
      </c>
      <c r="AN1000" t="s">
        <v>261</v>
      </c>
      <c r="AO1000">
        <v>71214.75</v>
      </c>
      <c r="AP1000" t="s">
        <v>262</v>
      </c>
      <c r="AQ1000" t="s">
        <v>263</v>
      </c>
      <c r="AR1000" s="199">
        <v>45587.678530092591</v>
      </c>
    </row>
    <row r="1001" spans="6:44" x14ac:dyDescent="0.25">
      <c r="F1001" s="198">
        <v>45587</v>
      </c>
      <c r="G1001" t="s">
        <v>247</v>
      </c>
      <c r="H1001" t="s">
        <v>253</v>
      </c>
      <c r="I1001">
        <v>415190</v>
      </c>
      <c r="J1001">
        <v>1646040</v>
      </c>
      <c r="K1001" t="s">
        <v>17</v>
      </c>
      <c r="L1001" s="198">
        <v>45566</v>
      </c>
      <c r="M1001" s="199"/>
      <c r="N1001" s="198">
        <v>45068</v>
      </c>
      <c r="O1001">
        <v>13668</v>
      </c>
      <c r="P1001" t="s">
        <v>285</v>
      </c>
      <c r="Q1001" t="s">
        <v>116</v>
      </c>
      <c r="S1001">
        <v>77500</v>
      </c>
      <c r="T1001">
        <v>0</v>
      </c>
      <c r="U1001">
        <v>0</v>
      </c>
      <c r="V1001" t="s">
        <v>255</v>
      </c>
      <c r="W1001">
        <v>0</v>
      </c>
      <c r="X1001" t="s">
        <v>256</v>
      </c>
      <c r="Y1001" t="s">
        <v>9</v>
      </c>
      <c r="Z1001" t="s">
        <v>257</v>
      </c>
      <c r="AA1001">
        <v>2.585</v>
      </c>
      <c r="AB1001">
        <v>0.43110000000000004</v>
      </c>
      <c r="AC1001">
        <v>-2.1539000000000001</v>
      </c>
      <c r="AD1001">
        <v>2.585</v>
      </c>
      <c r="AE1001">
        <v>-1.27</v>
      </c>
      <c r="AF1001">
        <v>-0.88390000000000002</v>
      </c>
      <c r="AG1001">
        <v>-68502.25</v>
      </c>
      <c r="AH1001">
        <v>0</v>
      </c>
      <c r="AI1001">
        <v>0</v>
      </c>
      <c r="AJ1001">
        <v>12</v>
      </c>
      <c r="AK1001" t="s">
        <v>269</v>
      </c>
      <c r="AL1001" t="s">
        <v>278</v>
      </c>
      <c r="AM1001" t="s">
        <v>279</v>
      </c>
      <c r="AN1001" t="s">
        <v>261</v>
      </c>
      <c r="AO1001">
        <v>-68502.25</v>
      </c>
      <c r="AP1001" t="s">
        <v>262</v>
      </c>
      <c r="AQ1001" t="s">
        <v>263</v>
      </c>
      <c r="AR1001" s="199">
        <v>45587.678530092591</v>
      </c>
    </row>
    <row r="1002" spans="6:44" x14ac:dyDescent="0.25">
      <c r="F1002" s="198">
        <v>45587</v>
      </c>
      <c r="G1002" t="s">
        <v>247</v>
      </c>
      <c r="H1002" t="s">
        <v>253</v>
      </c>
      <c r="I1002">
        <v>415219</v>
      </c>
      <c r="J1002">
        <v>1636032</v>
      </c>
      <c r="K1002" t="s">
        <v>17</v>
      </c>
      <c r="L1002" s="198">
        <v>45567</v>
      </c>
      <c r="M1002" s="199"/>
      <c r="N1002" s="198">
        <v>45084</v>
      </c>
      <c r="O1002">
        <v>13668</v>
      </c>
      <c r="P1002" t="s">
        <v>285</v>
      </c>
      <c r="Q1002" t="s">
        <v>116</v>
      </c>
      <c r="S1002">
        <v>155000</v>
      </c>
      <c r="T1002">
        <v>77500</v>
      </c>
      <c r="U1002">
        <v>0</v>
      </c>
      <c r="V1002" t="s">
        <v>255</v>
      </c>
      <c r="W1002">
        <v>0</v>
      </c>
      <c r="X1002" t="s">
        <v>256</v>
      </c>
      <c r="Y1002" t="s">
        <v>242</v>
      </c>
      <c r="Z1002" t="s">
        <v>257</v>
      </c>
      <c r="AA1002">
        <v>2.585</v>
      </c>
      <c r="AB1002">
        <v>2.2000000000000002</v>
      </c>
      <c r="AC1002">
        <v>-0.38500000000000001</v>
      </c>
      <c r="AD1002">
        <v>2.585</v>
      </c>
      <c r="AE1002">
        <v>0.6</v>
      </c>
      <c r="AF1002">
        <v>-0.9850000000000001</v>
      </c>
      <c r="AG1002">
        <v>-152675</v>
      </c>
      <c r="AH1002">
        <v>0</v>
      </c>
      <c r="AI1002">
        <v>0</v>
      </c>
      <c r="AJ1002">
        <v>8</v>
      </c>
      <c r="AK1002" t="s">
        <v>269</v>
      </c>
      <c r="AL1002" t="s">
        <v>270</v>
      </c>
      <c r="AM1002" t="s">
        <v>279</v>
      </c>
      <c r="AN1002" t="s">
        <v>261</v>
      </c>
      <c r="AO1002">
        <v>-152675</v>
      </c>
      <c r="AP1002" t="s">
        <v>266</v>
      </c>
      <c r="AQ1002" t="s">
        <v>263</v>
      </c>
      <c r="AR1002" s="199">
        <v>45587.678530092591</v>
      </c>
    </row>
    <row r="1003" spans="6:44" x14ac:dyDescent="0.25">
      <c r="F1003" s="198">
        <v>45587</v>
      </c>
      <c r="G1003" t="s">
        <v>247</v>
      </c>
      <c r="H1003" t="s">
        <v>253</v>
      </c>
      <c r="I1003">
        <v>414693</v>
      </c>
      <c r="J1003">
        <v>1687960</v>
      </c>
      <c r="K1003" t="s">
        <v>17</v>
      </c>
      <c r="L1003" s="198">
        <v>45567</v>
      </c>
      <c r="M1003" s="199"/>
      <c r="N1003" s="198">
        <v>44775</v>
      </c>
      <c r="O1003">
        <v>16104</v>
      </c>
      <c r="P1003" t="s">
        <v>254</v>
      </c>
      <c r="Q1003" t="s">
        <v>116</v>
      </c>
      <c r="S1003">
        <v>77500</v>
      </c>
      <c r="T1003">
        <v>0</v>
      </c>
      <c r="U1003">
        <v>0</v>
      </c>
      <c r="V1003" t="s">
        <v>255</v>
      </c>
      <c r="W1003">
        <v>0</v>
      </c>
      <c r="X1003" t="s">
        <v>256</v>
      </c>
      <c r="Y1003" t="s">
        <v>244</v>
      </c>
      <c r="Z1003" t="s">
        <v>257</v>
      </c>
      <c r="AA1003">
        <v>2.585</v>
      </c>
      <c r="AB1003">
        <v>2.14</v>
      </c>
      <c r="AC1003">
        <v>-0.44500000000000001</v>
      </c>
      <c r="AD1003">
        <v>2.585</v>
      </c>
      <c r="AE1003">
        <v>-0.52500000000000002</v>
      </c>
      <c r="AF1003">
        <v>0.08</v>
      </c>
      <c r="AG1003">
        <v>6200</v>
      </c>
      <c r="AH1003">
        <v>0</v>
      </c>
      <c r="AI1003">
        <v>0</v>
      </c>
      <c r="AJ1003">
        <v>1</v>
      </c>
      <c r="AK1003" t="s">
        <v>264</v>
      </c>
      <c r="AL1003" t="s">
        <v>259</v>
      </c>
      <c r="AM1003" t="s">
        <v>267</v>
      </c>
      <c r="AN1003" t="s">
        <v>261</v>
      </c>
      <c r="AO1003">
        <v>6200</v>
      </c>
      <c r="AP1003" t="s">
        <v>262</v>
      </c>
      <c r="AQ1003" t="s">
        <v>263</v>
      </c>
      <c r="AR1003" s="199">
        <v>45587.679085648146</v>
      </c>
    </row>
    <row r="1004" spans="6:44" x14ac:dyDescent="0.25">
      <c r="F1004" s="198">
        <v>45587</v>
      </c>
      <c r="G1004" t="s">
        <v>247</v>
      </c>
      <c r="H1004" t="s">
        <v>253</v>
      </c>
      <c r="I1004">
        <v>415771</v>
      </c>
      <c r="J1004">
        <v>1701961</v>
      </c>
      <c r="K1004" t="s">
        <v>17</v>
      </c>
      <c r="L1004" s="198">
        <v>45567</v>
      </c>
      <c r="M1004" s="199"/>
      <c r="N1004" s="198">
        <v>45554</v>
      </c>
      <c r="O1004">
        <v>16104</v>
      </c>
      <c r="P1004" t="s">
        <v>254</v>
      </c>
      <c r="Q1004" t="s">
        <v>131</v>
      </c>
      <c r="S1004">
        <v>-77500</v>
      </c>
      <c r="T1004">
        <v>-77500</v>
      </c>
      <c r="U1004">
        <v>0</v>
      </c>
      <c r="V1004" t="s">
        <v>255</v>
      </c>
      <c r="W1004">
        <v>0</v>
      </c>
      <c r="X1004" t="s">
        <v>256</v>
      </c>
      <c r="Y1004" t="s">
        <v>242</v>
      </c>
      <c r="Z1004" t="s">
        <v>257</v>
      </c>
      <c r="AA1004">
        <v>2.585</v>
      </c>
      <c r="AB1004">
        <v>2.2000000000000002</v>
      </c>
      <c r="AC1004">
        <v>-0.38500000000000001</v>
      </c>
      <c r="AD1004">
        <v>2.585</v>
      </c>
      <c r="AE1004">
        <v>-0.52250000000000008</v>
      </c>
      <c r="AF1004">
        <v>0.13750000000000001</v>
      </c>
      <c r="AG1004">
        <v>-10656.25</v>
      </c>
      <c r="AH1004">
        <v>0</v>
      </c>
      <c r="AI1004">
        <v>0</v>
      </c>
      <c r="AJ1004">
        <v>1</v>
      </c>
      <c r="AK1004" t="s">
        <v>258</v>
      </c>
      <c r="AL1004" t="s">
        <v>259</v>
      </c>
      <c r="AM1004" t="s">
        <v>260</v>
      </c>
      <c r="AN1004" t="s">
        <v>261</v>
      </c>
      <c r="AO1004">
        <v>-10656.25</v>
      </c>
      <c r="AP1004" t="s">
        <v>262</v>
      </c>
      <c r="AQ1004" t="s">
        <v>263</v>
      </c>
      <c r="AR1004" s="199">
        <v>45587.679085648146</v>
      </c>
    </row>
    <row r="1005" spans="6:44" x14ac:dyDescent="0.25">
      <c r="F1005" s="198">
        <v>45587</v>
      </c>
      <c r="G1005" t="s">
        <v>247</v>
      </c>
      <c r="H1005" t="s">
        <v>253</v>
      </c>
      <c r="I1005">
        <v>414288</v>
      </c>
      <c r="J1005">
        <v>1691127</v>
      </c>
      <c r="K1005" t="s">
        <v>17</v>
      </c>
      <c r="L1005" s="198">
        <v>45566</v>
      </c>
      <c r="M1005" s="199"/>
      <c r="N1005" s="198">
        <v>44572</v>
      </c>
      <c r="O1005">
        <v>16104</v>
      </c>
      <c r="P1005" t="s">
        <v>254</v>
      </c>
      <c r="Q1005" t="s">
        <v>116</v>
      </c>
      <c r="S1005">
        <v>77500</v>
      </c>
      <c r="T1005">
        <v>77500</v>
      </c>
      <c r="U1005">
        <v>0</v>
      </c>
      <c r="V1005" t="s">
        <v>255</v>
      </c>
      <c r="W1005">
        <v>0</v>
      </c>
      <c r="X1005" t="s">
        <v>256</v>
      </c>
      <c r="Y1005" t="s">
        <v>9</v>
      </c>
      <c r="Z1005" t="s">
        <v>257</v>
      </c>
      <c r="AA1005">
        <v>2.585</v>
      </c>
      <c r="AB1005">
        <v>0.43110000000000004</v>
      </c>
      <c r="AC1005">
        <v>-2.1539000000000001</v>
      </c>
      <c r="AD1005">
        <v>2.585</v>
      </c>
      <c r="AE1005">
        <v>-0.85500000000000009</v>
      </c>
      <c r="AF1005">
        <v>-1.2989000000000002</v>
      </c>
      <c r="AG1005">
        <v>-100664.75</v>
      </c>
      <c r="AH1005">
        <v>0</v>
      </c>
      <c r="AI1005">
        <v>0</v>
      </c>
      <c r="AJ1005">
        <v>8</v>
      </c>
      <c r="AK1005" t="s">
        <v>269</v>
      </c>
      <c r="AL1005" t="s">
        <v>270</v>
      </c>
      <c r="AM1005" t="s">
        <v>271</v>
      </c>
      <c r="AN1005" t="s">
        <v>261</v>
      </c>
      <c r="AO1005">
        <v>-100664.75</v>
      </c>
      <c r="AP1005" t="s">
        <v>262</v>
      </c>
      <c r="AQ1005" t="s">
        <v>263</v>
      </c>
      <c r="AR1005" s="199">
        <v>45587.679085648146</v>
      </c>
    </row>
    <row r="1006" spans="6:44" x14ac:dyDescent="0.25">
      <c r="F1006" s="198">
        <v>45587</v>
      </c>
      <c r="G1006" t="s">
        <v>247</v>
      </c>
      <c r="H1006" t="s">
        <v>253</v>
      </c>
      <c r="I1006">
        <v>414289</v>
      </c>
      <c r="J1006">
        <v>1691244</v>
      </c>
      <c r="K1006" t="s">
        <v>17</v>
      </c>
      <c r="L1006" s="198">
        <v>45567</v>
      </c>
      <c r="M1006" s="199"/>
      <c r="N1006" s="198">
        <v>44572</v>
      </c>
      <c r="O1006">
        <v>16104</v>
      </c>
      <c r="P1006" t="s">
        <v>254</v>
      </c>
      <c r="Q1006" t="s">
        <v>131</v>
      </c>
      <c r="S1006">
        <v>-77500</v>
      </c>
      <c r="T1006">
        <v>-77500</v>
      </c>
      <c r="U1006">
        <v>0</v>
      </c>
      <c r="V1006" t="s">
        <v>255</v>
      </c>
      <c r="W1006">
        <v>0</v>
      </c>
      <c r="X1006" t="s">
        <v>256</v>
      </c>
      <c r="Y1006" t="s">
        <v>242</v>
      </c>
      <c r="Z1006" t="s">
        <v>257</v>
      </c>
      <c r="AA1006">
        <v>2.585</v>
      </c>
      <c r="AB1006">
        <v>2.2000000000000002</v>
      </c>
      <c r="AC1006">
        <v>-0.38500000000000001</v>
      </c>
      <c r="AD1006">
        <v>2.585</v>
      </c>
      <c r="AE1006">
        <v>-0.23500000000000001</v>
      </c>
      <c r="AF1006">
        <v>-0.15</v>
      </c>
      <c r="AG1006">
        <v>11625</v>
      </c>
      <c r="AH1006">
        <v>0</v>
      </c>
      <c r="AI1006">
        <v>0</v>
      </c>
      <c r="AJ1006">
        <v>8</v>
      </c>
      <c r="AK1006" t="s">
        <v>269</v>
      </c>
      <c r="AL1006" t="s">
        <v>270</v>
      </c>
      <c r="AM1006" t="s">
        <v>271</v>
      </c>
      <c r="AN1006" t="s">
        <v>261</v>
      </c>
      <c r="AO1006">
        <v>11625</v>
      </c>
      <c r="AP1006" t="s">
        <v>262</v>
      </c>
      <c r="AQ1006" t="s">
        <v>263</v>
      </c>
      <c r="AR1006" s="199">
        <v>45587.679085648146</v>
      </c>
    </row>
    <row r="1007" spans="6:44" x14ac:dyDescent="0.25">
      <c r="F1007" s="198">
        <v>45587</v>
      </c>
      <c r="G1007" t="s">
        <v>247</v>
      </c>
      <c r="H1007" t="s">
        <v>253</v>
      </c>
      <c r="I1007">
        <v>415104</v>
      </c>
      <c r="J1007">
        <v>1591146</v>
      </c>
      <c r="K1007" t="s">
        <v>17</v>
      </c>
      <c r="L1007" s="198">
        <v>45567</v>
      </c>
      <c r="M1007" s="199"/>
      <c r="N1007" s="198">
        <v>45027</v>
      </c>
      <c r="O1007">
        <v>16104</v>
      </c>
      <c r="P1007" t="s">
        <v>254</v>
      </c>
      <c r="Q1007" t="s">
        <v>116</v>
      </c>
      <c r="S1007">
        <v>77500</v>
      </c>
      <c r="T1007">
        <v>77500</v>
      </c>
      <c r="U1007">
        <v>0</v>
      </c>
      <c r="V1007" t="s">
        <v>255</v>
      </c>
      <c r="W1007">
        <v>0</v>
      </c>
      <c r="X1007" t="s">
        <v>256</v>
      </c>
      <c r="Y1007" t="s">
        <v>242</v>
      </c>
      <c r="Z1007" t="s">
        <v>257</v>
      </c>
      <c r="AA1007">
        <v>2.585</v>
      </c>
      <c r="AB1007">
        <v>2.2000000000000002</v>
      </c>
      <c r="AC1007">
        <v>-0.38500000000000001</v>
      </c>
      <c r="AD1007">
        <v>2.585</v>
      </c>
      <c r="AE1007">
        <v>0.04</v>
      </c>
      <c r="AF1007">
        <v>-0.42500000000000004</v>
      </c>
      <c r="AG1007">
        <v>-32937.5</v>
      </c>
      <c r="AH1007">
        <v>0</v>
      </c>
      <c r="AI1007">
        <v>0</v>
      </c>
      <c r="AJ1007">
        <v>12</v>
      </c>
      <c r="AK1007" t="s">
        <v>269</v>
      </c>
      <c r="AL1007" t="s">
        <v>278</v>
      </c>
      <c r="AM1007" t="s">
        <v>279</v>
      </c>
      <c r="AN1007" t="s">
        <v>261</v>
      </c>
      <c r="AO1007">
        <v>-32937.5</v>
      </c>
      <c r="AP1007" t="s">
        <v>262</v>
      </c>
      <c r="AQ1007" t="s">
        <v>263</v>
      </c>
      <c r="AR1007" s="199">
        <v>45587.679085648146</v>
      </c>
    </row>
    <row r="1008" spans="6:44" x14ac:dyDescent="0.25">
      <c r="F1008" s="198">
        <v>45587</v>
      </c>
      <c r="G1008" t="s">
        <v>247</v>
      </c>
      <c r="H1008" t="s">
        <v>253</v>
      </c>
      <c r="I1008">
        <v>415170</v>
      </c>
      <c r="J1008">
        <v>1606214</v>
      </c>
      <c r="K1008" t="s">
        <v>17</v>
      </c>
      <c r="L1008" s="198">
        <v>45566</v>
      </c>
      <c r="M1008" s="199"/>
      <c r="N1008" s="198">
        <v>45054</v>
      </c>
      <c r="O1008">
        <v>16104</v>
      </c>
      <c r="P1008" t="s">
        <v>254</v>
      </c>
      <c r="Q1008" t="s">
        <v>116</v>
      </c>
      <c r="S1008">
        <v>77500</v>
      </c>
      <c r="T1008">
        <v>0</v>
      </c>
      <c r="U1008">
        <v>0</v>
      </c>
      <c r="V1008" t="s">
        <v>255</v>
      </c>
      <c r="W1008">
        <v>0</v>
      </c>
      <c r="X1008" t="s">
        <v>256</v>
      </c>
      <c r="Y1008" t="s">
        <v>9</v>
      </c>
      <c r="Z1008" t="s">
        <v>257</v>
      </c>
      <c r="AA1008">
        <v>2.585</v>
      </c>
      <c r="AB1008">
        <v>0.43110000000000004</v>
      </c>
      <c r="AC1008">
        <v>-2.1539000000000001</v>
      </c>
      <c r="AD1008">
        <v>2.585</v>
      </c>
      <c r="AE1008">
        <v>-1.2250000000000001</v>
      </c>
      <c r="AF1008">
        <v>-0.92890000000000006</v>
      </c>
      <c r="AG1008">
        <v>-71989.75</v>
      </c>
      <c r="AH1008">
        <v>0</v>
      </c>
      <c r="AI1008">
        <v>0</v>
      </c>
      <c r="AJ1008">
        <v>12</v>
      </c>
      <c r="AK1008" t="s">
        <v>269</v>
      </c>
      <c r="AL1008" t="s">
        <v>278</v>
      </c>
      <c r="AM1008" t="s">
        <v>279</v>
      </c>
      <c r="AN1008" t="s">
        <v>261</v>
      </c>
      <c r="AO1008">
        <v>-71989.75</v>
      </c>
      <c r="AP1008" t="s">
        <v>262</v>
      </c>
      <c r="AQ1008" t="s">
        <v>263</v>
      </c>
      <c r="AR1008" s="199">
        <v>45587.679085648146</v>
      </c>
    </row>
    <row r="1009" spans="6:44" x14ac:dyDescent="0.25">
      <c r="F1009" s="198">
        <v>45587</v>
      </c>
      <c r="G1009" t="s">
        <v>247</v>
      </c>
      <c r="H1009" t="s">
        <v>253</v>
      </c>
      <c r="I1009">
        <v>415183</v>
      </c>
      <c r="J1009">
        <v>1625854</v>
      </c>
      <c r="K1009" t="s">
        <v>17</v>
      </c>
      <c r="L1009" s="198">
        <v>45566</v>
      </c>
      <c r="M1009" s="199"/>
      <c r="N1009" s="198">
        <v>45064</v>
      </c>
      <c r="O1009">
        <v>16104</v>
      </c>
      <c r="P1009" t="s">
        <v>254</v>
      </c>
      <c r="Q1009" t="s">
        <v>116</v>
      </c>
      <c r="S1009">
        <v>77500</v>
      </c>
      <c r="T1009">
        <v>0</v>
      </c>
      <c r="U1009">
        <v>0</v>
      </c>
      <c r="V1009" t="s">
        <v>255</v>
      </c>
      <c r="W1009">
        <v>0</v>
      </c>
      <c r="X1009" t="s">
        <v>256</v>
      </c>
      <c r="Y1009" t="s">
        <v>9</v>
      </c>
      <c r="Z1009" t="s">
        <v>257</v>
      </c>
      <c r="AA1009">
        <v>2.585</v>
      </c>
      <c r="AB1009">
        <v>0.43110000000000004</v>
      </c>
      <c r="AC1009">
        <v>-2.1539000000000001</v>
      </c>
      <c r="AD1009">
        <v>2.585</v>
      </c>
      <c r="AE1009">
        <v>-1.24</v>
      </c>
      <c r="AF1009">
        <v>-0.91390000000000005</v>
      </c>
      <c r="AG1009">
        <v>-70827.25</v>
      </c>
      <c r="AH1009">
        <v>0</v>
      </c>
      <c r="AI1009">
        <v>0</v>
      </c>
      <c r="AJ1009">
        <v>1</v>
      </c>
      <c r="AK1009" t="s">
        <v>264</v>
      </c>
      <c r="AL1009" t="s">
        <v>259</v>
      </c>
      <c r="AM1009" t="s">
        <v>280</v>
      </c>
      <c r="AN1009" t="s">
        <v>261</v>
      </c>
      <c r="AO1009">
        <v>-70827.25</v>
      </c>
      <c r="AP1009" t="s">
        <v>262</v>
      </c>
      <c r="AQ1009" t="s">
        <v>263</v>
      </c>
      <c r="AR1009" s="199">
        <v>45587.679085648146</v>
      </c>
    </row>
    <row r="1010" spans="6:44" x14ac:dyDescent="0.25">
      <c r="F1010" s="198">
        <v>45587</v>
      </c>
      <c r="G1010" t="s">
        <v>247</v>
      </c>
      <c r="H1010" t="s">
        <v>253</v>
      </c>
      <c r="I1010">
        <v>415380</v>
      </c>
      <c r="J1010">
        <v>1610327</v>
      </c>
      <c r="K1010" t="s">
        <v>17</v>
      </c>
      <c r="L1010" s="198">
        <v>45566</v>
      </c>
      <c r="M1010" s="199"/>
      <c r="N1010" s="198">
        <v>45140</v>
      </c>
      <c r="O1010">
        <v>16104</v>
      </c>
      <c r="P1010" t="s">
        <v>254</v>
      </c>
      <c r="Q1010" t="s">
        <v>116</v>
      </c>
      <c r="S1010">
        <v>77500</v>
      </c>
      <c r="T1010">
        <v>0</v>
      </c>
      <c r="U1010">
        <v>0</v>
      </c>
      <c r="V1010" t="s">
        <v>255</v>
      </c>
      <c r="W1010">
        <v>0</v>
      </c>
      <c r="X1010" t="s">
        <v>256</v>
      </c>
      <c r="Y1010" t="s">
        <v>9</v>
      </c>
      <c r="Z1010" t="s">
        <v>257</v>
      </c>
      <c r="AA1010">
        <v>2.585</v>
      </c>
      <c r="AB1010">
        <v>0.43110000000000004</v>
      </c>
      <c r="AC1010">
        <v>-2.1539000000000001</v>
      </c>
      <c r="AD1010">
        <v>2.585</v>
      </c>
      <c r="AE1010">
        <v>-1.07</v>
      </c>
      <c r="AF1010">
        <v>-1.0839000000000001</v>
      </c>
      <c r="AG1010">
        <v>-84002.25</v>
      </c>
      <c r="AH1010">
        <v>0</v>
      </c>
      <c r="AI1010">
        <v>0</v>
      </c>
      <c r="AJ1010">
        <v>12</v>
      </c>
      <c r="AK1010" t="s">
        <v>269</v>
      </c>
      <c r="AL1010" t="s">
        <v>278</v>
      </c>
      <c r="AM1010" t="s">
        <v>279</v>
      </c>
      <c r="AN1010" t="s">
        <v>261</v>
      </c>
      <c r="AO1010">
        <v>-84002.25</v>
      </c>
      <c r="AP1010" t="s">
        <v>262</v>
      </c>
      <c r="AQ1010" t="s">
        <v>263</v>
      </c>
      <c r="AR1010" s="199">
        <v>45587.679085648146</v>
      </c>
    </row>
    <row r="1011" spans="6:44" x14ac:dyDescent="0.25">
      <c r="F1011" s="198">
        <v>45587</v>
      </c>
      <c r="G1011" t="s">
        <v>247</v>
      </c>
      <c r="H1011" t="s">
        <v>253</v>
      </c>
      <c r="I1011">
        <v>415556</v>
      </c>
      <c r="J1011">
        <v>1595967</v>
      </c>
      <c r="K1011" t="s">
        <v>17</v>
      </c>
      <c r="L1011" s="198">
        <v>45567</v>
      </c>
      <c r="M1011" s="199"/>
      <c r="N1011" s="198">
        <v>45274</v>
      </c>
      <c r="O1011">
        <v>16104</v>
      </c>
      <c r="P1011" t="s">
        <v>254</v>
      </c>
      <c r="Q1011" t="s">
        <v>116</v>
      </c>
      <c r="S1011">
        <v>77500</v>
      </c>
      <c r="T1011">
        <v>0</v>
      </c>
      <c r="U1011">
        <v>0</v>
      </c>
      <c r="V1011" t="s">
        <v>255</v>
      </c>
      <c r="W1011">
        <v>0</v>
      </c>
      <c r="X1011" t="s">
        <v>256</v>
      </c>
      <c r="Y1011" t="s">
        <v>244</v>
      </c>
      <c r="Z1011" t="s">
        <v>257</v>
      </c>
      <c r="AA1011">
        <v>2.585</v>
      </c>
      <c r="AB1011">
        <v>2.14</v>
      </c>
      <c r="AC1011">
        <v>-0.44500000000000001</v>
      </c>
      <c r="AD1011">
        <v>2.585</v>
      </c>
      <c r="AE1011">
        <v>-0.03</v>
      </c>
      <c r="AF1011">
        <v>-0.41500000000000004</v>
      </c>
      <c r="AG1011">
        <v>-32162.5</v>
      </c>
      <c r="AH1011">
        <v>0</v>
      </c>
      <c r="AI1011">
        <v>0</v>
      </c>
      <c r="AJ1011">
        <v>1</v>
      </c>
      <c r="AK1011" t="s">
        <v>264</v>
      </c>
      <c r="AL1011" t="s">
        <v>259</v>
      </c>
      <c r="AM1011" t="s">
        <v>280</v>
      </c>
      <c r="AN1011" t="s">
        <v>261</v>
      </c>
      <c r="AO1011">
        <v>-32162.5</v>
      </c>
      <c r="AP1011" t="s">
        <v>262</v>
      </c>
      <c r="AQ1011" t="s">
        <v>263</v>
      </c>
      <c r="AR1011" s="199">
        <v>45587.679085648146</v>
      </c>
    </row>
    <row r="1012" spans="6:44" x14ac:dyDescent="0.25">
      <c r="F1012" s="198">
        <v>45587</v>
      </c>
      <c r="G1012" t="s">
        <v>247</v>
      </c>
      <c r="H1012" t="s">
        <v>253</v>
      </c>
      <c r="I1012">
        <v>415572</v>
      </c>
      <c r="J1012">
        <v>1565804</v>
      </c>
      <c r="K1012" t="s">
        <v>17</v>
      </c>
      <c r="L1012" s="198">
        <v>45566</v>
      </c>
      <c r="M1012" s="199"/>
      <c r="N1012" s="198">
        <v>45356</v>
      </c>
      <c r="O1012">
        <v>16104</v>
      </c>
      <c r="P1012" t="s">
        <v>254</v>
      </c>
      <c r="Q1012" t="s">
        <v>116</v>
      </c>
      <c r="S1012">
        <v>77500</v>
      </c>
      <c r="T1012">
        <v>0</v>
      </c>
      <c r="U1012">
        <v>0</v>
      </c>
      <c r="V1012" t="s">
        <v>255</v>
      </c>
      <c r="W1012">
        <v>0</v>
      </c>
      <c r="X1012" t="s">
        <v>256</v>
      </c>
      <c r="Y1012" t="s">
        <v>9</v>
      </c>
      <c r="Z1012" t="s">
        <v>257</v>
      </c>
      <c r="AA1012">
        <v>2.585</v>
      </c>
      <c r="AB1012">
        <v>0.43110000000000004</v>
      </c>
      <c r="AC1012">
        <v>-2.1539000000000001</v>
      </c>
      <c r="AD1012">
        <v>2.585</v>
      </c>
      <c r="AE1012">
        <v>-1.1400000000000001</v>
      </c>
      <c r="AF1012">
        <v>-1.0139</v>
      </c>
      <c r="AG1012">
        <v>-78577.25</v>
      </c>
      <c r="AH1012">
        <v>0</v>
      </c>
      <c r="AI1012">
        <v>0</v>
      </c>
      <c r="AJ1012">
        <v>12</v>
      </c>
      <c r="AK1012" t="s">
        <v>269</v>
      </c>
      <c r="AL1012" t="s">
        <v>278</v>
      </c>
      <c r="AM1012" t="s">
        <v>279</v>
      </c>
      <c r="AN1012" t="s">
        <v>261</v>
      </c>
      <c r="AO1012">
        <v>-78577.25</v>
      </c>
      <c r="AP1012" t="s">
        <v>281</v>
      </c>
      <c r="AQ1012" t="s">
        <v>263</v>
      </c>
      <c r="AR1012" s="199">
        <v>45587.679085648146</v>
      </c>
    </row>
    <row r="1013" spans="6:44" x14ac:dyDescent="0.25">
      <c r="F1013" s="198">
        <v>45587</v>
      </c>
      <c r="G1013" t="s">
        <v>247</v>
      </c>
      <c r="H1013" t="s">
        <v>253</v>
      </c>
      <c r="I1013">
        <v>415585</v>
      </c>
      <c r="J1013">
        <v>1572498</v>
      </c>
      <c r="K1013" t="s">
        <v>17</v>
      </c>
      <c r="L1013" s="198">
        <v>45566</v>
      </c>
      <c r="M1013" s="199"/>
      <c r="N1013" s="198">
        <v>45383</v>
      </c>
      <c r="O1013">
        <v>16104</v>
      </c>
      <c r="P1013" t="s">
        <v>254</v>
      </c>
      <c r="Q1013" t="s">
        <v>116</v>
      </c>
      <c r="S1013">
        <v>77500</v>
      </c>
      <c r="T1013">
        <v>0</v>
      </c>
      <c r="U1013">
        <v>0</v>
      </c>
      <c r="V1013" t="s">
        <v>255</v>
      </c>
      <c r="W1013">
        <v>0</v>
      </c>
      <c r="X1013" t="s">
        <v>256</v>
      </c>
      <c r="Y1013" t="s">
        <v>9</v>
      </c>
      <c r="Z1013" t="s">
        <v>257</v>
      </c>
      <c r="AA1013">
        <v>2.585</v>
      </c>
      <c r="AB1013">
        <v>0.43110000000000004</v>
      </c>
      <c r="AC1013">
        <v>-2.1539000000000001</v>
      </c>
      <c r="AD1013">
        <v>2.585</v>
      </c>
      <c r="AE1013">
        <v>-1.1075000000000002</v>
      </c>
      <c r="AF1013">
        <v>-1.0464</v>
      </c>
      <c r="AG1013">
        <v>-81096</v>
      </c>
      <c r="AH1013">
        <v>0</v>
      </c>
      <c r="AI1013">
        <v>0</v>
      </c>
      <c r="AJ1013">
        <v>12</v>
      </c>
      <c r="AK1013" t="s">
        <v>269</v>
      </c>
      <c r="AL1013" t="s">
        <v>278</v>
      </c>
      <c r="AM1013" t="s">
        <v>282</v>
      </c>
      <c r="AN1013" t="s">
        <v>261</v>
      </c>
      <c r="AO1013">
        <v>-81096</v>
      </c>
      <c r="AP1013" t="s">
        <v>281</v>
      </c>
      <c r="AQ1013" t="s">
        <v>263</v>
      </c>
      <c r="AR1013" s="199">
        <v>45587.679085648146</v>
      </c>
    </row>
    <row r="1014" spans="6:44" x14ac:dyDescent="0.25">
      <c r="F1014" s="198">
        <v>45587</v>
      </c>
      <c r="G1014" t="s">
        <v>247</v>
      </c>
      <c r="H1014" t="s">
        <v>253</v>
      </c>
      <c r="I1014">
        <v>415614</v>
      </c>
      <c r="J1014">
        <v>1570216</v>
      </c>
      <c r="K1014" t="s">
        <v>17</v>
      </c>
      <c r="L1014" s="198">
        <v>45566</v>
      </c>
      <c r="M1014" s="199"/>
      <c r="N1014" s="198">
        <v>45412</v>
      </c>
      <c r="O1014">
        <v>16104</v>
      </c>
      <c r="P1014" t="s">
        <v>254</v>
      </c>
      <c r="Q1014" t="s">
        <v>116</v>
      </c>
      <c r="S1014">
        <v>77500</v>
      </c>
      <c r="T1014">
        <v>0</v>
      </c>
      <c r="U1014">
        <v>0</v>
      </c>
      <c r="V1014" t="s">
        <v>255</v>
      </c>
      <c r="W1014">
        <v>0</v>
      </c>
      <c r="X1014" t="s">
        <v>256</v>
      </c>
      <c r="Y1014" t="s">
        <v>9</v>
      </c>
      <c r="Z1014" t="s">
        <v>257</v>
      </c>
      <c r="AA1014">
        <v>2.585</v>
      </c>
      <c r="AB1014">
        <v>0.43110000000000004</v>
      </c>
      <c r="AC1014">
        <v>-2.1539000000000001</v>
      </c>
      <c r="AD1014">
        <v>2.585</v>
      </c>
      <c r="AE1014">
        <v>-1.28</v>
      </c>
      <c r="AF1014">
        <v>-0.87390000000000001</v>
      </c>
      <c r="AG1014">
        <v>-67727.25</v>
      </c>
      <c r="AH1014">
        <v>0</v>
      </c>
      <c r="AI1014">
        <v>0</v>
      </c>
      <c r="AJ1014">
        <v>1</v>
      </c>
      <c r="AK1014" t="s">
        <v>264</v>
      </c>
      <c r="AL1014" t="s">
        <v>259</v>
      </c>
      <c r="AM1014" t="s">
        <v>283</v>
      </c>
      <c r="AN1014" t="s">
        <v>261</v>
      </c>
      <c r="AO1014">
        <v>-67727.25</v>
      </c>
      <c r="AP1014" t="s">
        <v>281</v>
      </c>
      <c r="AQ1014" t="s">
        <v>263</v>
      </c>
      <c r="AR1014" s="199">
        <v>45587.679085648146</v>
      </c>
    </row>
    <row r="1015" spans="6:44" x14ac:dyDescent="0.25">
      <c r="F1015" s="198">
        <v>45587</v>
      </c>
      <c r="G1015" t="s">
        <v>247</v>
      </c>
      <c r="H1015" t="s">
        <v>253</v>
      </c>
      <c r="I1015">
        <v>415616</v>
      </c>
      <c r="J1015">
        <v>1570214</v>
      </c>
      <c r="K1015" t="s">
        <v>17</v>
      </c>
      <c r="L1015" s="198">
        <v>45566</v>
      </c>
      <c r="M1015" s="199"/>
      <c r="N1015" s="198">
        <v>45412</v>
      </c>
      <c r="O1015">
        <v>16104</v>
      </c>
      <c r="P1015" t="s">
        <v>254</v>
      </c>
      <c r="Q1015" t="s">
        <v>116</v>
      </c>
      <c r="S1015">
        <v>77500</v>
      </c>
      <c r="T1015">
        <v>0</v>
      </c>
      <c r="U1015">
        <v>0</v>
      </c>
      <c r="V1015" t="s">
        <v>255</v>
      </c>
      <c r="W1015">
        <v>0</v>
      </c>
      <c r="X1015" t="s">
        <v>256</v>
      </c>
      <c r="Y1015" t="s">
        <v>9</v>
      </c>
      <c r="Z1015" t="s">
        <v>257</v>
      </c>
      <c r="AA1015">
        <v>2.585</v>
      </c>
      <c r="AB1015">
        <v>0.43110000000000004</v>
      </c>
      <c r="AC1015">
        <v>-2.1539000000000001</v>
      </c>
      <c r="AD1015">
        <v>2.585</v>
      </c>
      <c r="AE1015">
        <v>-1.28</v>
      </c>
      <c r="AF1015">
        <v>-0.87390000000000001</v>
      </c>
      <c r="AG1015">
        <v>-67727.25</v>
      </c>
      <c r="AH1015">
        <v>0</v>
      </c>
      <c r="AI1015">
        <v>0</v>
      </c>
      <c r="AJ1015">
        <v>12</v>
      </c>
      <c r="AK1015" t="s">
        <v>269</v>
      </c>
      <c r="AL1015" t="s">
        <v>278</v>
      </c>
      <c r="AM1015" t="s">
        <v>282</v>
      </c>
      <c r="AN1015" t="s">
        <v>261</v>
      </c>
      <c r="AO1015">
        <v>-67727.25</v>
      </c>
      <c r="AP1015" t="s">
        <v>281</v>
      </c>
      <c r="AQ1015" t="s">
        <v>263</v>
      </c>
      <c r="AR1015" s="199">
        <v>45587.679085648146</v>
      </c>
    </row>
    <row r="1016" spans="6:44" x14ac:dyDescent="0.25">
      <c r="F1016" s="198">
        <v>45587</v>
      </c>
      <c r="G1016" t="s">
        <v>247</v>
      </c>
      <c r="H1016" t="s">
        <v>253</v>
      </c>
      <c r="I1016">
        <v>415761</v>
      </c>
      <c r="J1016">
        <v>1663186</v>
      </c>
      <c r="K1016" t="s">
        <v>17</v>
      </c>
      <c r="L1016" s="198">
        <v>45566</v>
      </c>
      <c r="M1016" s="199"/>
      <c r="N1016" s="198">
        <v>45551</v>
      </c>
      <c r="O1016">
        <v>16104</v>
      </c>
      <c r="P1016" t="s">
        <v>254</v>
      </c>
      <c r="Q1016" t="s">
        <v>116</v>
      </c>
      <c r="S1016">
        <v>77500</v>
      </c>
      <c r="T1016">
        <v>0</v>
      </c>
      <c r="U1016">
        <v>0</v>
      </c>
      <c r="V1016" t="s">
        <v>255</v>
      </c>
      <c r="W1016">
        <v>0</v>
      </c>
      <c r="X1016" t="s">
        <v>256</v>
      </c>
      <c r="Y1016" t="s">
        <v>9</v>
      </c>
      <c r="Z1016" t="s">
        <v>257</v>
      </c>
      <c r="AA1016">
        <v>2.585</v>
      </c>
      <c r="AB1016">
        <v>0.43110000000000004</v>
      </c>
      <c r="AC1016">
        <v>-2.1539000000000001</v>
      </c>
      <c r="AD1016">
        <v>2.585</v>
      </c>
      <c r="AE1016">
        <v>-1.87</v>
      </c>
      <c r="AF1016">
        <v>-0.28390000000000004</v>
      </c>
      <c r="AG1016">
        <v>-22002.25</v>
      </c>
      <c r="AH1016">
        <v>0</v>
      </c>
      <c r="AI1016">
        <v>0</v>
      </c>
      <c r="AJ1016">
        <v>8</v>
      </c>
      <c r="AK1016" t="s">
        <v>269</v>
      </c>
      <c r="AL1016" t="s">
        <v>270</v>
      </c>
      <c r="AM1016" t="s">
        <v>282</v>
      </c>
      <c r="AN1016" t="s">
        <v>261</v>
      </c>
      <c r="AO1016">
        <v>-22002.25</v>
      </c>
      <c r="AP1016" t="s">
        <v>281</v>
      </c>
      <c r="AQ1016" t="s">
        <v>263</v>
      </c>
      <c r="AR1016" s="199">
        <v>45587.679085648146</v>
      </c>
    </row>
    <row r="1017" spans="6:44" x14ac:dyDescent="0.25">
      <c r="F1017" s="198">
        <v>45587</v>
      </c>
      <c r="G1017" t="s">
        <v>247</v>
      </c>
      <c r="H1017" t="s">
        <v>253</v>
      </c>
      <c r="I1017">
        <v>415764</v>
      </c>
      <c r="J1017">
        <v>1714775</v>
      </c>
      <c r="K1017" t="s">
        <v>17</v>
      </c>
      <c r="L1017" s="198">
        <v>45567</v>
      </c>
      <c r="M1017" s="199"/>
      <c r="N1017" s="198">
        <v>45552</v>
      </c>
      <c r="O1017">
        <v>16104</v>
      </c>
      <c r="P1017" t="s">
        <v>254</v>
      </c>
      <c r="Q1017" t="s">
        <v>116</v>
      </c>
      <c r="S1017">
        <v>77500</v>
      </c>
      <c r="T1017">
        <v>77500</v>
      </c>
      <c r="U1017">
        <v>0</v>
      </c>
      <c r="V1017" t="s">
        <v>255</v>
      </c>
      <c r="W1017">
        <v>0</v>
      </c>
      <c r="X1017" t="s">
        <v>256</v>
      </c>
      <c r="Y1017" t="s">
        <v>242</v>
      </c>
      <c r="Z1017" t="s">
        <v>257</v>
      </c>
      <c r="AA1017">
        <v>2.585</v>
      </c>
      <c r="AB1017">
        <v>2.2000000000000002</v>
      </c>
      <c r="AC1017">
        <v>-0.38500000000000001</v>
      </c>
      <c r="AD1017">
        <v>2.585</v>
      </c>
      <c r="AE1017">
        <v>-0.49</v>
      </c>
      <c r="AF1017">
        <v>0.10500000000000001</v>
      </c>
      <c r="AG1017">
        <v>8137.5</v>
      </c>
      <c r="AH1017">
        <v>0</v>
      </c>
      <c r="AI1017">
        <v>0</v>
      </c>
      <c r="AJ1017">
        <v>8</v>
      </c>
      <c r="AK1017" t="s">
        <v>269</v>
      </c>
      <c r="AL1017" t="s">
        <v>270</v>
      </c>
      <c r="AM1017" t="s">
        <v>282</v>
      </c>
      <c r="AN1017" t="s">
        <v>261</v>
      </c>
      <c r="AO1017">
        <v>8137.5</v>
      </c>
      <c r="AP1017" t="s">
        <v>281</v>
      </c>
      <c r="AQ1017" t="s">
        <v>263</v>
      </c>
      <c r="AR1017" s="199">
        <v>45587.679085648146</v>
      </c>
    </row>
    <row r="1018" spans="6:44" x14ac:dyDescent="0.25">
      <c r="F1018" s="198">
        <v>45587</v>
      </c>
      <c r="G1018" t="s">
        <v>247</v>
      </c>
      <c r="H1018" t="s">
        <v>253</v>
      </c>
      <c r="I1018">
        <v>415777</v>
      </c>
      <c r="J1018">
        <v>1712466</v>
      </c>
      <c r="K1018" t="s">
        <v>17</v>
      </c>
      <c r="L1018" s="198">
        <v>45567</v>
      </c>
      <c r="M1018" s="199"/>
      <c r="N1018" s="198">
        <v>45555</v>
      </c>
      <c r="O1018">
        <v>16104</v>
      </c>
      <c r="P1018" t="s">
        <v>254</v>
      </c>
      <c r="Q1018" t="s">
        <v>116</v>
      </c>
      <c r="S1018">
        <v>77500</v>
      </c>
      <c r="T1018">
        <v>0</v>
      </c>
      <c r="U1018">
        <v>0</v>
      </c>
      <c r="V1018" t="s">
        <v>255</v>
      </c>
      <c r="W1018">
        <v>0</v>
      </c>
      <c r="X1018" t="s">
        <v>256</v>
      </c>
      <c r="Y1018" t="s">
        <v>242</v>
      </c>
      <c r="Z1018" t="s">
        <v>257</v>
      </c>
      <c r="AA1018">
        <v>2.585</v>
      </c>
      <c r="AB1018">
        <v>2.2000000000000002</v>
      </c>
      <c r="AC1018">
        <v>-0.38500000000000001</v>
      </c>
      <c r="AD1018">
        <v>2.585</v>
      </c>
      <c r="AE1018">
        <v>-0.47500000000000003</v>
      </c>
      <c r="AF1018">
        <v>0.09</v>
      </c>
      <c r="AG1018">
        <v>6975</v>
      </c>
      <c r="AH1018">
        <v>0</v>
      </c>
      <c r="AI1018">
        <v>0</v>
      </c>
      <c r="AJ1018">
        <v>8</v>
      </c>
      <c r="AK1018" t="s">
        <v>269</v>
      </c>
      <c r="AL1018" t="s">
        <v>270</v>
      </c>
      <c r="AM1018" t="s">
        <v>284</v>
      </c>
      <c r="AN1018" t="s">
        <v>261</v>
      </c>
      <c r="AO1018">
        <v>6975</v>
      </c>
      <c r="AP1018" t="s">
        <v>281</v>
      </c>
      <c r="AQ1018" t="s">
        <v>263</v>
      </c>
      <c r="AR1018" s="199">
        <v>45587.679085648146</v>
      </c>
    </row>
    <row r="1019" spans="6:44" x14ac:dyDescent="0.25">
      <c r="F1019" s="198">
        <v>45587</v>
      </c>
      <c r="G1019" t="s">
        <v>247</v>
      </c>
      <c r="H1019" t="s">
        <v>253</v>
      </c>
      <c r="I1019">
        <v>415779</v>
      </c>
      <c r="J1019">
        <v>1591883</v>
      </c>
      <c r="K1019" t="s">
        <v>17</v>
      </c>
      <c r="L1019" s="198">
        <v>45567</v>
      </c>
      <c r="M1019" s="199"/>
      <c r="N1019" s="198">
        <v>45555</v>
      </c>
      <c r="O1019">
        <v>16104</v>
      </c>
      <c r="P1019" t="s">
        <v>254</v>
      </c>
      <c r="Q1019" t="s">
        <v>131</v>
      </c>
      <c r="S1019">
        <v>-77500</v>
      </c>
      <c r="T1019">
        <v>-77500</v>
      </c>
      <c r="U1019">
        <v>0</v>
      </c>
      <c r="V1019" t="s">
        <v>255</v>
      </c>
      <c r="W1019">
        <v>0</v>
      </c>
      <c r="X1019" t="s">
        <v>256</v>
      </c>
      <c r="Y1019" t="s">
        <v>244</v>
      </c>
      <c r="Z1019" t="s">
        <v>257</v>
      </c>
      <c r="AA1019">
        <v>2.585</v>
      </c>
      <c r="AB1019">
        <v>2.14</v>
      </c>
      <c r="AC1019">
        <v>-0.44500000000000001</v>
      </c>
      <c r="AD1019">
        <v>2.585</v>
      </c>
      <c r="AE1019">
        <v>-0.49</v>
      </c>
      <c r="AF1019">
        <v>4.5000000000000005E-2</v>
      </c>
      <c r="AG1019">
        <v>-3487.5</v>
      </c>
      <c r="AH1019">
        <v>0</v>
      </c>
      <c r="AI1019">
        <v>0</v>
      </c>
      <c r="AJ1019">
        <v>1</v>
      </c>
      <c r="AK1019" t="s">
        <v>264</v>
      </c>
      <c r="AL1019" t="s">
        <v>259</v>
      </c>
      <c r="AM1019" t="s">
        <v>280</v>
      </c>
      <c r="AN1019" t="s">
        <v>261</v>
      </c>
      <c r="AO1019">
        <v>-3487.5</v>
      </c>
      <c r="AP1019" t="s">
        <v>262</v>
      </c>
      <c r="AQ1019" t="s">
        <v>263</v>
      </c>
      <c r="AR1019" s="199">
        <v>45587.679085648146</v>
      </c>
    </row>
    <row r="1020" spans="6:44" x14ac:dyDescent="0.25">
      <c r="F1020" s="198">
        <v>45587</v>
      </c>
      <c r="G1020" t="s">
        <v>247</v>
      </c>
      <c r="H1020" t="s">
        <v>253</v>
      </c>
      <c r="I1020">
        <v>415780</v>
      </c>
      <c r="J1020">
        <v>1591884</v>
      </c>
      <c r="K1020" t="s">
        <v>17</v>
      </c>
      <c r="L1020" s="198">
        <v>45566</v>
      </c>
      <c r="M1020" s="199"/>
      <c r="N1020" s="198">
        <v>45555</v>
      </c>
      <c r="O1020">
        <v>16104</v>
      </c>
      <c r="P1020" t="s">
        <v>254</v>
      </c>
      <c r="Q1020" t="s">
        <v>116</v>
      </c>
      <c r="S1020">
        <v>77500</v>
      </c>
      <c r="T1020">
        <v>0</v>
      </c>
      <c r="U1020">
        <v>0</v>
      </c>
      <c r="V1020" t="s">
        <v>255</v>
      </c>
      <c r="W1020">
        <v>0</v>
      </c>
      <c r="X1020" t="s">
        <v>256</v>
      </c>
      <c r="Y1020" t="s">
        <v>9</v>
      </c>
      <c r="Z1020" t="s">
        <v>257</v>
      </c>
      <c r="AA1020">
        <v>2.585</v>
      </c>
      <c r="AB1020">
        <v>0.43110000000000004</v>
      </c>
      <c r="AC1020">
        <v>-2.1539000000000001</v>
      </c>
      <c r="AD1020">
        <v>2.585</v>
      </c>
      <c r="AE1020">
        <v>-1.8900000000000001</v>
      </c>
      <c r="AF1020">
        <v>-0.26390000000000002</v>
      </c>
      <c r="AG1020">
        <v>-20452.25</v>
      </c>
      <c r="AH1020">
        <v>0</v>
      </c>
      <c r="AI1020">
        <v>0</v>
      </c>
      <c r="AJ1020">
        <v>1</v>
      </c>
      <c r="AK1020" t="s">
        <v>264</v>
      </c>
      <c r="AL1020" t="s">
        <v>259</v>
      </c>
      <c r="AM1020" t="s">
        <v>280</v>
      </c>
      <c r="AN1020" t="s">
        <v>261</v>
      </c>
      <c r="AO1020">
        <v>-20452.25</v>
      </c>
      <c r="AP1020" t="s">
        <v>262</v>
      </c>
      <c r="AQ1020" t="s">
        <v>263</v>
      </c>
      <c r="AR1020" s="199">
        <v>45587.679085648146</v>
      </c>
    </row>
    <row r="1021" spans="6:44" x14ac:dyDescent="0.25">
      <c r="F1021" s="198">
        <v>45587</v>
      </c>
      <c r="G1021" t="s">
        <v>247</v>
      </c>
      <c r="H1021" t="s">
        <v>253</v>
      </c>
      <c r="I1021">
        <v>415785</v>
      </c>
      <c r="J1021">
        <v>1589252</v>
      </c>
      <c r="K1021" t="s">
        <v>17</v>
      </c>
      <c r="L1021" s="198">
        <v>45567</v>
      </c>
      <c r="M1021" s="199"/>
      <c r="N1021" s="198">
        <v>45558</v>
      </c>
      <c r="O1021">
        <v>16104</v>
      </c>
      <c r="P1021" t="s">
        <v>254</v>
      </c>
      <c r="Q1021" t="s">
        <v>131</v>
      </c>
      <c r="S1021">
        <v>-77500</v>
      </c>
      <c r="T1021">
        <v>-77500</v>
      </c>
      <c r="U1021">
        <v>0</v>
      </c>
      <c r="V1021" t="s">
        <v>255</v>
      </c>
      <c r="W1021">
        <v>0</v>
      </c>
      <c r="X1021" t="s">
        <v>256</v>
      </c>
      <c r="Y1021" t="s">
        <v>242</v>
      </c>
      <c r="Z1021" t="s">
        <v>257</v>
      </c>
      <c r="AA1021">
        <v>2.585</v>
      </c>
      <c r="AB1021">
        <v>2.2000000000000002</v>
      </c>
      <c r="AC1021">
        <v>-0.38500000000000001</v>
      </c>
      <c r="AD1021">
        <v>2.585</v>
      </c>
      <c r="AE1021">
        <v>-0.33500000000000002</v>
      </c>
      <c r="AF1021">
        <v>-0.05</v>
      </c>
      <c r="AG1021">
        <v>3875</v>
      </c>
      <c r="AH1021">
        <v>0</v>
      </c>
      <c r="AI1021">
        <v>0</v>
      </c>
      <c r="AJ1021">
        <v>1</v>
      </c>
      <c r="AK1021" t="s">
        <v>258</v>
      </c>
      <c r="AL1021" t="s">
        <v>259</v>
      </c>
      <c r="AM1021" t="s">
        <v>260</v>
      </c>
      <c r="AN1021" t="s">
        <v>261</v>
      </c>
      <c r="AO1021">
        <v>3875</v>
      </c>
      <c r="AP1021" t="s">
        <v>262</v>
      </c>
      <c r="AQ1021" t="s">
        <v>263</v>
      </c>
      <c r="AR1021" s="199">
        <v>45587.679085648146</v>
      </c>
    </row>
    <row r="1022" spans="6:44" x14ac:dyDescent="0.25">
      <c r="F1022" s="198">
        <v>45587</v>
      </c>
      <c r="G1022" t="s">
        <v>247</v>
      </c>
      <c r="H1022" t="s">
        <v>253</v>
      </c>
      <c r="I1022">
        <v>415786</v>
      </c>
      <c r="J1022">
        <v>1589253</v>
      </c>
      <c r="K1022" t="s">
        <v>17</v>
      </c>
      <c r="L1022" s="198">
        <v>45566</v>
      </c>
      <c r="M1022" s="199"/>
      <c r="N1022" s="198">
        <v>45558</v>
      </c>
      <c r="O1022">
        <v>16104</v>
      </c>
      <c r="P1022" t="s">
        <v>254</v>
      </c>
      <c r="Q1022" t="s">
        <v>116</v>
      </c>
      <c r="S1022">
        <v>77500</v>
      </c>
      <c r="T1022">
        <v>0</v>
      </c>
      <c r="U1022">
        <v>0</v>
      </c>
      <c r="V1022" t="s">
        <v>255</v>
      </c>
      <c r="W1022">
        <v>0</v>
      </c>
      <c r="X1022" t="s">
        <v>256</v>
      </c>
      <c r="Y1022" t="s">
        <v>9</v>
      </c>
      <c r="Z1022" t="s">
        <v>257</v>
      </c>
      <c r="AA1022">
        <v>2.585</v>
      </c>
      <c r="AB1022">
        <v>0.43110000000000004</v>
      </c>
      <c r="AC1022">
        <v>-2.1539000000000001</v>
      </c>
      <c r="AD1022">
        <v>2.585</v>
      </c>
      <c r="AE1022">
        <v>-2.085</v>
      </c>
      <c r="AF1022">
        <v>-6.8900000000000003E-2</v>
      </c>
      <c r="AG1022">
        <v>-5339.75</v>
      </c>
      <c r="AH1022">
        <v>0</v>
      </c>
      <c r="AI1022">
        <v>0</v>
      </c>
      <c r="AJ1022">
        <v>1</v>
      </c>
      <c r="AK1022" t="s">
        <v>258</v>
      </c>
      <c r="AL1022" t="s">
        <v>259</v>
      </c>
      <c r="AM1022" t="s">
        <v>260</v>
      </c>
      <c r="AN1022" t="s">
        <v>261</v>
      </c>
      <c r="AO1022">
        <v>-5339.75</v>
      </c>
      <c r="AP1022" t="s">
        <v>262</v>
      </c>
      <c r="AQ1022" t="s">
        <v>263</v>
      </c>
      <c r="AR1022" s="199">
        <v>45587.679085648146</v>
      </c>
    </row>
    <row r="1023" spans="6:44" x14ac:dyDescent="0.25">
      <c r="F1023" s="198">
        <v>45587</v>
      </c>
      <c r="G1023" t="s">
        <v>247</v>
      </c>
      <c r="H1023" t="s">
        <v>253</v>
      </c>
      <c r="I1023">
        <v>415788</v>
      </c>
      <c r="J1023">
        <v>1931714</v>
      </c>
      <c r="K1023" t="s">
        <v>17</v>
      </c>
      <c r="L1023" s="198">
        <v>45567</v>
      </c>
      <c r="M1023" s="199"/>
      <c r="N1023" s="198">
        <v>45558</v>
      </c>
      <c r="O1023">
        <v>16104</v>
      </c>
      <c r="P1023" t="s">
        <v>254</v>
      </c>
      <c r="Q1023" t="s">
        <v>116</v>
      </c>
      <c r="S1023">
        <v>77500</v>
      </c>
      <c r="T1023">
        <v>77500</v>
      </c>
      <c r="U1023">
        <v>0</v>
      </c>
      <c r="V1023" t="s">
        <v>255</v>
      </c>
      <c r="W1023">
        <v>0</v>
      </c>
      <c r="X1023" t="s">
        <v>256</v>
      </c>
      <c r="Y1023" t="s">
        <v>242</v>
      </c>
      <c r="Z1023" t="s">
        <v>257</v>
      </c>
      <c r="AA1023">
        <v>2.585</v>
      </c>
      <c r="AB1023">
        <v>2.2000000000000002</v>
      </c>
      <c r="AC1023">
        <v>-0.38500000000000001</v>
      </c>
      <c r="AD1023">
        <v>2.585</v>
      </c>
      <c r="AE1023">
        <v>-0.37</v>
      </c>
      <c r="AF1023">
        <v>-1.5000000000000001E-2</v>
      </c>
      <c r="AG1023">
        <v>-1162.5</v>
      </c>
      <c r="AH1023">
        <v>0</v>
      </c>
      <c r="AI1023">
        <v>0</v>
      </c>
      <c r="AJ1023">
        <v>8</v>
      </c>
      <c r="AK1023" t="s">
        <v>269</v>
      </c>
      <c r="AL1023" t="s">
        <v>270</v>
      </c>
      <c r="AM1023" t="s">
        <v>284</v>
      </c>
      <c r="AN1023" t="s">
        <v>261</v>
      </c>
      <c r="AO1023">
        <v>-1162.5</v>
      </c>
      <c r="AP1023" t="s">
        <v>281</v>
      </c>
      <c r="AQ1023" t="s">
        <v>263</v>
      </c>
      <c r="AR1023" s="199">
        <v>45587.679085648146</v>
      </c>
    </row>
    <row r="1024" spans="6:44" x14ac:dyDescent="0.25">
      <c r="F1024" s="198">
        <v>45587</v>
      </c>
      <c r="G1024" t="s">
        <v>247</v>
      </c>
      <c r="H1024" t="s">
        <v>253</v>
      </c>
      <c r="I1024">
        <v>415646</v>
      </c>
      <c r="J1024">
        <v>1679825</v>
      </c>
      <c r="K1024" t="s">
        <v>17</v>
      </c>
      <c r="L1024" s="198">
        <v>45567</v>
      </c>
      <c r="M1024" s="199"/>
      <c r="N1024" s="198">
        <v>45426</v>
      </c>
      <c r="O1024">
        <v>13668</v>
      </c>
      <c r="P1024" t="s">
        <v>285</v>
      </c>
      <c r="Q1024" t="s">
        <v>116</v>
      </c>
      <c r="S1024">
        <v>125000</v>
      </c>
      <c r="T1024">
        <v>0</v>
      </c>
      <c r="U1024">
        <v>0</v>
      </c>
      <c r="V1024" t="s">
        <v>255</v>
      </c>
      <c r="W1024">
        <v>0</v>
      </c>
      <c r="X1024" t="s">
        <v>256</v>
      </c>
      <c r="Y1024" t="s">
        <v>242</v>
      </c>
      <c r="Z1024" t="s">
        <v>257</v>
      </c>
      <c r="AA1024">
        <v>2.585</v>
      </c>
      <c r="AB1024">
        <v>2.2000000000000002</v>
      </c>
      <c r="AC1024">
        <v>-0.38500000000000001</v>
      </c>
      <c r="AD1024">
        <v>2.585</v>
      </c>
      <c r="AE1024">
        <v>1.35</v>
      </c>
      <c r="AF1024">
        <v>-1.7350000000000001</v>
      </c>
      <c r="AG1024">
        <v>-216875</v>
      </c>
      <c r="AH1024">
        <v>0</v>
      </c>
      <c r="AI1024">
        <v>0</v>
      </c>
      <c r="AJ1024">
        <v>8</v>
      </c>
      <c r="AK1024" t="s">
        <v>269</v>
      </c>
      <c r="AL1024" t="s">
        <v>270</v>
      </c>
      <c r="AM1024" t="s">
        <v>282</v>
      </c>
      <c r="AN1024" t="s">
        <v>261</v>
      </c>
      <c r="AO1024">
        <v>-216875</v>
      </c>
      <c r="AP1024" t="s">
        <v>262</v>
      </c>
      <c r="AQ1024" t="s">
        <v>263</v>
      </c>
      <c r="AR1024" s="199">
        <v>45587.678530092591</v>
      </c>
    </row>
    <row r="1025" spans="6:44" x14ac:dyDescent="0.25">
      <c r="F1025" s="198">
        <v>45587</v>
      </c>
      <c r="G1025" t="s">
        <v>247</v>
      </c>
      <c r="H1025" t="s">
        <v>253</v>
      </c>
      <c r="I1025">
        <v>415650</v>
      </c>
      <c r="J1025">
        <v>2149414</v>
      </c>
      <c r="K1025" t="s">
        <v>17</v>
      </c>
      <c r="L1025" s="198">
        <v>45566</v>
      </c>
      <c r="M1025" s="199"/>
      <c r="N1025" s="198">
        <v>45435</v>
      </c>
      <c r="O1025">
        <v>13668</v>
      </c>
      <c r="P1025" t="s">
        <v>285</v>
      </c>
      <c r="Q1025" t="s">
        <v>116</v>
      </c>
      <c r="S1025">
        <v>77500</v>
      </c>
      <c r="T1025">
        <v>0</v>
      </c>
      <c r="U1025">
        <v>0</v>
      </c>
      <c r="V1025" t="s">
        <v>255</v>
      </c>
      <c r="W1025">
        <v>0</v>
      </c>
      <c r="X1025" t="s">
        <v>256</v>
      </c>
      <c r="Y1025" t="s">
        <v>9</v>
      </c>
      <c r="Z1025" t="s">
        <v>257</v>
      </c>
      <c r="AA1025">
        <v>2.585</v>
      </c>
      <c r="AB1025">
        <v>0.43110000000000004</v>
      </c>
      <c r="AC1025">
        <v>-2.1539000000000001</v>
      </c>
      <c r="AD1025">
        <v>2.585</v>
      </c>
      <c r="AE1025">
        <v>-1.62</v>
      </c>
      <c r="AF1025">
        <v>-0.53390000000000004</v>
      </c>
      <c r="AG1025">
        <v>-41377.25</v>
      </c>
      <c r="AH1025">
        <v>0</v>
      </c>
      <c r="AI1025">
        <v>0</v>
      </c>
      <c r="AJ1025">
        <v>1</v>
      </c>
      <c r="AK1025" t="s">
        <v>264</v>
      </c>
      <c r="AL1025" t="s">
        <v>259</v>
      </c>
      <c r="AM1025" t="s">
        <v>283</v>
      </c>
      <c r="AN1025" t="s">
        <v>261</v>
      </c>
      <c r="AO1025">
        <v>-41377.25</v>
      </c>
      <c r="AP1025" t="s">
        <v>262</v>
      </c>
      <c r="AQ1025" t="s">
        <v>263</v>
      </c>
      <c r="AR1025" s="199">
        <v>45587.678530092591</v>
      </c>
    </row>
    <row r="1026" spans="6:44" x14ac:dyDescent="0.25">
      <c r="F1026" s="198">
        <v>45587</v>
      </c>
      <c r="G1026" t="s">
        <v>247</v>
      </c>
      <c r="H1026" t="s">
        <v>253</v>
      </c>
      <c r="I1026">
        <v>415659</v>
      </c>
      <c r="J1026">
        <v>1653912</v>
      </c>
      <c r="K1026" t="s">
        <v>17</v>
      </c>
      <c r="L1026" s="198">
        <v>45566</v>
      </c>
      <c r="M1026" s="199"/>
      <c r="N1026" s="198">
        <v>45440</v>
      </c>
      <c r="O1026">
        <v>13668</v>
      </c>
      <c r="P1026" t="s">
        <v>285</v>
      </c>
      <c r="Q1026" t="s">
        <v>116</v>
      </c>
      <c r="S1026">
        <v>77500</v>
      </c>
      <c r="T1026">
        <v>0</v>
      </c>
      <c r="U1026">
        <v>0</v>
      </c>
      <c r="V1026" t="s">
        <v>255</v>
      </c>
      <c r="W1026">
        <v>0</v>
      </c>
      <c r="X1026" t="s">
        <v>256</v>
      </c>
      <c r="Y1026" t="s">
        <v>9</v>
      </c>
      <c r="Z1026" t="s">
        <v>257</v>
      </c>
      <c r="AA1026">
        <v>2.585</v>
      </c>
      <c r="AB1026">
        <v>0.43110000000000004</v>
      </c>
      <c r="AC1026">
        <v>-2.1539000000000001</v>
      </c>
      <c r="AD1026">
        <v>2.585</v>
      </c>
      <c r="AE1026">
        <v>-1.58</v>
      </c>
      <c r="AF1026">
        <v>-0.57390000000000008</v>
      </c>
      <c r="AG1026">
        <v>-44477.25</v>
      </c>
      <c r="AH1026">
        <v>0</v>
      </c>
      <c r="AI1026">
        <v>0</v>
      </c>
      <c r="AJ1026">
        <v>1</v>
      </c>
      <c r="AK1026" t="s">
        <v>264</v>
      </c>
      <c r="AL1026" t="s">
        <v>259</v>
      </c>
      <c r="AM1026" t="s">
        <v>287</v>
      </c>
      <c r="AN1026" t="s">
        <v>261</v>
      </c>
      <c r="AO1026">
        <v>-44477.25</v>
      </c>
      <c r="AP1026" t="s">
        <v>281</v>
      </c>
      <c r="AQ1026" t="s">
        <v>263</v>
      </c>
      <c r="AR1026" s="199">
        <v>45587.678530092591</v>
      </c>
    </row>
    <row r="1027" spans="6:44" x14ac:dyDescent="0.25">
      <c r="F1027" s="198">
        <v>45587</v>
      </c>
      <c r="G1027" t="s">
        <v>247</v>
      </c>
      <c r="H1027" t="s">
        <v>253</v>
      </c>
      <c r="I1027">
        <v>414399</v>
      </c>
      <c r="J1027">
        <v>1619498</v>
      </c>
      <c r="K1027" t="s">
        <v>17</v>
      </c>
      <c r="L1027" s="198">
        <v>45566</v>
      </c>
      <c r="M1027" s="199"/>
      <c r="N1027" s="198">
        <v>44631</v>
      </c>
      <c r="O1027">
        <v>16104</v>
      </c>
      <c r="P1027" t="s">
        <v>254</v>
      </c>
      <c r="Q1027" t="s">
        <v>116</v>
      </c>
      <c r="S1027">
        <v>77500</v>
      </c>
      <c r="T1027">
        <v>0</v>
      </c>
      <c r="U1027">
        <v>0</v>
      </c>
      <c r="V1027" t="s">
        <v>255</v>
      </c>
      <c r="W1027">
        <v>0</v>
      </c>
      <c r="X1027" t="s">
        <v>256</v>
      </c>
      <c r="Y1027" t="s">
        <v>9</v>
      </c>
      <c r="Z1027" t="s">
        <v>257</v>
      </c>
      <c r="AA1027">
        <v>2.585</v>
      </c>
      <c r="AB1027">
        <v>0.43110000000000004</v>
      </c>
      <c r="AC1027">
        <v>-2.1539000000000001</v>
      </c>
      <c r="AD1027">
        <v>2.585</v>
      </c>
      <c r="AE1027">
        <v>-0.8</v>
      </c>
      <c r="AF1027">
        <v>-1.3539000000000001</v>
      </c>
      <c r="AG1027">
        <v>-104927.25</v>
      </c>
      <c r="AH1027">
        <v>0</v>
      </c>
      <c r="AI1027">
        <v>0</v>
      </c>
      <c r="AJ1027">
        <v>1</v>
      </c>
      <c r="AK1027" t="s">
        <v>264</v>
      </c>
      <c r="AL1027" t="s">
        <v>259</v>
      </c>
      <c r="AM1027" t="s">
        <v>265</v>
      </c>
      <c r="AN1027" t="s">
        <v>261</v>
      </c>
      <c r="AO1027">
        <v>-104927.25</v>
      </c>
      <c r="AP1027" t="s">
        <v>266</v>
      </c>
      <c r="AQ1027" t="s">
        <v>263</v>
      </c>
      <c r="AR1027" s="199">
        <v>45587.679085648146</v>
      </c>
    </row>
    <row r="1028" spans="6:44" x14ac:dyDescent="0.25">
      <c r="F1028" s="198">
        <v>45587</v>
      </c>
      <c r="G1028" t="s">
        <v>247</v>
      </c>
      <c r="H1028" t="s">
        <v>253</v>
      </c>
      <c r="I1028">
        <v>414507</v>
      </c>
      <c r="J1028">
        <v>1687039</v>
      </c>
      <c r="K1028" t="s">
        <v>17</v>
      </c>
      <c r="L1028" s="198">
        <v>45566</v>
      </c>
      <c r="M1028" s="199"/>
      <c r="N1028" s="198">
        <v>44683</v>
      </c>
      <c r="O1028">
        <v>16104</v>
      </c>
      <c r="P1028" t="s">
        <v>254</v>
      </c>
      <c r="Q1028" t="s">
        <v>116</v>
      </c>
      <c r="S1028">
        <v>77500</v>
      </c>
      <c r="T1028">
        <v>0</v>
      </c>
      <c r="U1028">
        <v>0</v>
      </c>
      <c r="V1028" t="s">
        <v>255</v>
      </c>
      <c r="W1028">
        <v>0</v>
      </c>
      <c r="X1028" t="s">
        <v>256</v>
      </c>
      <c r="Y1028" t="s">
        <v>9</v>
      </c>
      <c r="Z1028" t="s">
        <v>257</v>
      </c>
      <c r="AA1028">
        <v>2.585</v>
      </c>
      <c r="AB1028">
        <v>0.43110000000000004</v>
      </c>
      <c r="AC1028">
        <v>-2.1539000000000001</v>
      </c>
      <c r="AD1028">
        <v>2.585</v>
      </c>
      <c r="AE1028">
        <v>-1.05</v>
      </c>
      <c r="AF1028">
        <v>-1.1039000000000001</v>
      </c>
      <c r="AG1028">
        <v>-85552.25</v>
      </c>
      <c r="AH1028">
        <v>0</v>
      </c>
      <c r="AI1028">
        <v>0</v>
      </c>
      <c r="AJ1028">
        <v>1</v>
      </c>
      <c r="AK1028" t="s">
        <v>258</v>
      </c>
      <c r="AL1028" t="s">
        <v>259</v>
      </c>
      <c r="AM1028" t="s">
        <v>260</v>
      </c>
      <c r="AN1028" t="s">
        <v>261</v>
      </c>
      <c r="AO1028">
        <v>-85552.25</v>
      </c>
      <c r="AP1028" t="s">
        <v>262</v>
      </c>
      <c r="AQ1028" t="s">
        <v>263</v>
      </c>
      <c r="AR1028" s="199">
        <v>45587.679085648146</v>
      </c>
    </row>
    <row r="1029" spans="6:44" x14ac:dyDescent="0.25">
      <c r="F1029" s="198">
        <v>45587</v>
      </c>
      <c r="G1029" t="s">
        <v>247</v>
      </c>
      <c r="H1029" t="s">
        <v>253</v>
      </c>
      <c r="I1029">
        <v>414508</v>
      </c>
      <c r="J1029">
        <v>1687047</v>
      </c>
      <c r="K1029" t="s">
        <v>17</v>
      </c>
      <c r="L1029" s="198">
        <v>45567</v>
      </c>
      <c r="M1029" s="199"/>
      <c r="N1029" s="198">
        <v>44683</v>
      </c>
      <c r="O1029">
        <v>16104</v>
      </c>
      <c r="P1029" t="s">
        <v>254</v>
      </c>
      <c r="Q1029" t="s">
        <v>131</v>
      </c>
      <c r="S1029">
        <v>-77500</v>
      </c>
      <c r="T1029">
        <v>-77500</v>
      </c>
      <c r="U1029">
        <v>0</v>
      </c>
      <c r="V1029" t="s">
        <v>255</v>
      </c>
      <c r="W1029">
        <v>0</v>
      </c>
      <c r="X1029" t="s">
        <v>256</v>
      </c>
      <c r="Y1029" t="s">
        <v>242</v>
      </c>
      <c r="Z1029" t="s">
        <v>257</v>
      </c>
      <c r="AA1029">
        <v>2.585</v>
      </c>
      <c r="AB1029">
        <v>2.2000000000000002</v>
      </c>
      <c r="AC1029">
        <v>-0.38500000000000001</v>
      </c>
      <c r="AD1029">
        <v>2.585</v>
      </c>
      <c r="AE1029">
        <v>-0.30499999999999999</v>
      </c>
      <c r="AF1029">
        <v>-0.08</v>
      </c>
      <c r="AG1029">
        <v>6200</v>
      </c>
      <c r="AH1029">
        <v>0</v>
      </c>
      <c r="AI1029">
        <v>0</v>
      </c>
      <c r="AJ1029">
        <v>1</v>
      </c>
      <c r="AK1029" t="s">
        <v>258</v>
      </c>
      <c r="AL1029" t="s">
        <v>259</v>
      </c>
      <c r="AM1029" t="s">
        <v>260</v>
      </c>
      <c r="AN1029" t="s">
        <v>261</v>
      </c>
      <c r="AO1029">
        <v>6200</v>
      </c>
      <c r="AP1029" t="s">
        <v>262</v>
      </c>
      <c r="AQ1029" t="s">
        <v>263</v>
      </c>
      <c r="AR1029" s="199">
        <v>45587.679085648146</v>
      </c>
    </row>
    <row r="1030" spans="6:44" x14ac:dyDescent="0.25">
      <c r="F1030" s="198">
        <v>45587</v>
      </c>
      <c r="G1030" t="s">
        <v>247</v>
      </c>
      <c r="H1030" t="s">
        <v>253</v>
      </c>
      <c r="I1030">
        <v>415506</v>
      </c>
      <c r="J1030">
        <v>1576683</v>
      </c>
      <c r="K1030" t="s">
        <v>17</v>
      </c>
      <c r="L1030" s="198">
        <v>45566</v>
      </c>
      <c r="M1030" s="199"/>
      <c r="N1030" s="198">
        <v>45250</v>
      </c>
      <c r="O1030">
        <v>13668</v>
      </c>
      <c r="P1030" t="s">
        <v>285</v>
      </c>
      <c r="Q1030" t="s">
        <v>116</v>
      </c>
      <c r="S1030">
        <v>77500</v>
      </c>
      <c r="T1030">
        <v>0</v>
      </c>
      <c r="U1030">
        <v>0</v>
      </c>
      <c r="V1030" t="s">
        <v>255</v>
      </c>
      <c r="W1030">
        <v>0</v>
      </c>
      <c r="X1030" t="s">
        <v>256</v>
      </c>
      <c r="Y1030" t="s">
        <v>9</v>
      </c>
      <c r="Z1030" t="s">
        <v>257</v>
      </c>
      <c r="AA1030">
        <v>2.585</v>
      </c>
      <c r="AB1030">
        <v>0.43110000000000004</v>
      </c>
      <c r="AC1030">
        <v>-2.1539000000000001</v>
      </c>
      <c r="AD1030">
        <v>2.585</v>
      </c>
      <c r="AE1030">
        <v>-1.23</v>
      </c>
      <c r="AF1030">
        <v>-0.92390000000000005</v>
      </c>
      <c r="AG1030">
        <v>-71602.25</v>
      </c>
      <c r="AH1030">
        <v>0</v>
      </c>
      <c r="AI1030">
        <v>0</v>
      </c>
      <c r="AJ1030">
        <v>1</v>
      </c>
      <c r="AK1030" t="s">
        <v>264</v>
      </c>
      <c r="AL1030" t="s">
        <v>259</v>
      </c>
      <c r="AM1030" t="s">
        <v>286</v>
      </c>
      <c r="AN1030" t="s">
        <v>261</v>
      </c>
      <c r="AO1030">
        <v>-71602.25</v>
      </c>
      <c r="AP1030" t="s">
        <v>281</v>
      </c>
      <c r="AQ1030" t="s">
        <v>263</v>
      </c>
      <c r="AR1030" s="199">
        <v>45587.678530092591</v>
      </c>
    </row>
    <row r="1031" spans="6:44" x14ac:dyDescent="0.25">
      <c r="F1031" s="198">
        <v>45587</v>
      </c>
      <c r="G1031" t="s">
        <v>247</v>
      </c>
      <c r="H1031" t="s">
        <v>253</v>
      </c>
      <c r="I1031">
        <v>415538</v>
      </c>
      <c r="J1031">
        <v>1645632</v>
      </c>
      <c r="K1031" t="s">
        <v>17</v>
      </c>
      <c r="L1031" s="198">
        <v>45567</v>
      </c>
      <c r="M1031" s="199"/>
      <c r="N1031" s="198">
        <v>45266</v>
      </c>
      <c r="O1031">
        <v>13668</v>
      </c>
      <c r="P1031" t="s">
        <v>285</v>
      </c>
      <c r="Q1031" t="s">
        <v>116</v>
      </c>
      <c r="S1031">
        <v>77500</v>
      </c>
      <c r="T1031">
        <v>0</v>
      </c>
      <c r="U1031">
        <v>0</v>
      </c>
      <c r="V1031" t="s">
        <v>255</v>
      </c>
      <c r="W1031">
        <v>0</v>
      </c>
      <c r="X1031" t="s">
        <v>256</v>
      </c>
      <c r="Y1031" t="s">
        <v>244</v>
      </c>
      <c r="Z1031" t="s">
        <v>257</v>
      </c>
      <c r="AA1031">
        <v>2.585</v>
      </c>
      <c r="AB1031">
        <v>2.14</v>
      </c>
      <c r="AC1031">
        <v>-0.44500000000000001</v>
      </c>
      <c r="AD1031">
        <v>2.585</v>
      </c>
      <c r="AE1031">
        <v>-0.05</v>
      </c>
      <c r="AF1031">
        <v>-0.39500000000000002</v>
      </c>
      <c r="AG1031">
        <v>-30612.5</v>
      </c>
      <c r="AH1031">
        <v>0</v>
      </c>
      <c r="AI1031">
        <v>0</v>
      </c>
      <c r="AJ1031">
        <v>1</v>
      </c>
      <c r="AK1031" t="s">
        <v>264</v>
      </c>
      <c r="AL1031" t="s">
        <v>259</v>
      </c>
      <c r="AM1031" t="s">
        <v>280</v>
      </c>
      <c r="AN1031" t="s">
        <v>261</v>
      </c>
      <c r="AO1031">
        <v>-30612.5</v>
      </c>
      <c r="AP1031" t="s">
        <v>262</v>
      </c>
      <c r="AQ1031" t="s">
        <v>263</v>
      </c>
      <c r="AR1031" s="199">
        <v>45587.678530092591</v>
      </c>
    </row>
    <row r="1032" spans="6:44" x14ac:dyDescent="0.25">
      <c r="F1032" s="198">
        <v>45587</v>
      </c>
      <c r="G1032" t="s">
        <v>247</v>
      </c>
      <c r="H1032" t="s">
        <v>253</v>
      </c>
      <c r="I1032">
        <v>414943</v>
      </c>
      <c r="J1032">
        <v>1824004</v>
      </c>
      <c r="K1032" t="s">
        <v>17</v>
      </c>
      <c r="L1032" s="198">
        <v>45566</v>
      </c>
      <c r="M1032" s="199"/>
      <c r="N1032" s="198">
        <v>44930</v>
      </c>
      <c r="O1032">
        <v>16104</v>
      </c>
      <c r="P1032" t="s">
        <v>254</v>
      </c>
      <c r="Q1032" t="s">
        <v>116</v>
      </c>
      <c r="S1032">
        <v>77500</v>
      </c>
      <c r="T1032">
        <v>0</v>
      </c>
      <c r="U1032">
        <v>0</v>
      </c>
      <c r="V1032" t="s">
        <v>255</v>
      </c>
      <c r="W1032">
        <v>0</v>
      </c>
      <c r="X1032" t="s">
        <v>256</v>
      </c>
      <c r="Y1032" t="s">
        <v>9</v>
      </c>
      <c r="Z1032" t="s">
        <v>257</v>
      </c>
      <c r="AA1032">
        <v>2.585</v>
      </c>
      <c r="AB1032">
        <v>0.43110000000000004</v>
      </c>
      <c r="AC1032">
        <v>-2.1539000000000001</v>
      </c>
      <c r="AD1032">
        <v>2.585</v>
      </c>
      <c r="AE1032">
        <v>-1.3900000000000001</v>
      </c>
      <c r="AF1032">
        <v>-0.76390000000000002</v>
      </c>
      <c r="AG1032">
        <v>-59202.25</v>
      </c>
      <c r="AH1032">
        <v>0</v>
      </c>
      <c r="AI1032">
        <v>0</v>
      </c>
      <c r="AJ1032">
        <v>1</v>
      </c>
      <c r="AK1032" t="s">
        <v>264</v>
      </c>
      <c r="AL1032" t="s">
        <v>259</v>
      </c>
      <c r="AM1032" t="s">
        <v>275</v>
      </c>
      <c r="AN1032" t="s">
        <v>261</v>
      </c>
      <c r="AO1032">
        <v>-59202.25</v>
      </c>
      <c r="AP1032" t="s">
        <v>262</v>
      </c>
      <c r="AQ1032" t="s">
        <v>263</v>
      </c>
      <c r="AR1032" s="199">
        <v>45587.679085648146</v>
      </c>
    </row>
    <row r="1033" spans="6:44" x14ac:dyDescent="0.25">
      <c r="F1033" s="198">
        <v>45587</v>
      </c>
      <c r="G1033" t="s">
        <v>247</v>
      </c>
      <c r="H1033" t="s">
        <v>253</v>
      </c>
      <c r="I1033">
        <v>415605</v>
      </c>
      <c r="J1033">
        <v>1665103</v>
      </c>
      <c r="K1033" t="s">
        <v>17</v>
      </c>
      <c r="L1033" s="198">
        <v>45566</v>
      </c>
      <c r="M1033" s="199"/>
      <c r="N1033" s="198">
        <v>45404</v>
      </c>
      <c r="O1033">
        <v>13668</v>
      </c>
      <c r="P1033" t="s">
        <v>285</v>
      </c>
      <c r="Q1033" t="s">
        <v>116</v>
      </c>
      <c r="S1033">
        <v>77500</v>
      </c>
      <c r="T1033">
        <v>0</v>
      </c>
      <c r="U1033">
        <v>0</v>
      </c>
      <c r="V1033" t="s">
        <v>255</v>
      </c>
      <c r="W1033">
        <v>0</v>
      </c>
      <c r="X1033" t="s">
        <v>256</v>
      </c>
      <c r="Y1033" t="s">
        <v>9</v>
      </c>
      <c r="Z1033" t="s">
        <v>257</v>
      </c>
      <c r="AA1033">
        <v>2.585</v>
      </c>
      <c r="AB1033">
        <v>0.43110000000000004</v>
      </c>
      <c r="AC1033">
        <v>-2.1539000000000001</v>
      </c>
      <c r="AD1033">
        <v>2.585</v>
      </c>
      <c r="AE1033">
        <v>-1.29</v>
      </c>
      <c r="AF1033">
        <v>-0.8639</v>
      </c>
      <c r="AG1033">
        <v>-66952.25</v>
      </c>
      <c r="AH1033">
        <v>0</v>
      </c>
      <c r="AI1033">
        <v>0</v>
      </c>
      <c r="AJ1033">
        <v>1</v>
      </c>
      <c r="AK1033" t="s">
        <v>264</v>
      </c>
      <c r="AL1033" t="s">
        <v>259</v>
      </c>
      <c r="AM1033" t="s">
        <v>286</v>
      </c>
      <c r="AN1033" t="s">
        <v>261</v>
      </c>
      <c r="AO1033">
        <v>-66952.25</v>
      </c>
      <c r="AP1033" t="s">
        <v>281</v>
      </c>
      <c r="AQ1033" t="s">
        <v>263</v>
      </c>
      <c r="AR1033" s="199">
        <v>45587.678530092591</v>
      </c>
    </row>
    <row r="1034" spans="6:44" x14ac:dyDescent="0.25">
      <c r="F1034" s="198">
        <v>45587</v>
      </c>
      <c r="G1034" t="s">
        <v>247</v>
      </c>
      <c r="H1034" t="s">
        <v>253</v>
      </c>
      <c r="I1034">
        <v>414540</v>
      </c>
      <c r="J1034">
        <v>1839917</v>
      </c>
      <c r="K1034" t="s">
        <v>18</v>
      </c>
      <c r="L1034" s="198">
        <v>45597</v>
      </c>
      <c r="M1034" s="199"/>
      <c r="N1034" s="198">
        <v>44692</v>
      </c>
      <c r="O1034">
        <v>16104</v>
      </c>
      <c r="P1034" t="s">
        <v>254</v>
      </c>
      <c r="Q1034" t="s">
        <v>116</v>
      </c>
      <c r="S1034">
        <v>75000</v>
      </c>
      <c r="T1034">
        <v>75000</v>
      </c>
      <c r="U1034">
        <v>0</v>
      </c>
      <c r="V1034" t="s">
        <v>255</v>
      </c>
      <c r="W1034">
        <v>7.5</v>
      </c>
      <c r="X1034" t="s">
        <v>256</v>
      </c>
      <c r="Y1034" t="s">
        <v>9</v>
      </c>
      <c r="Z1034" t="s">
        <v>257</v>
      </c>
      <c r="AA1034">
        <v>0</v>
      </c>
      <c r="AB1034">
        <v>2.3109999999999999</v>
      </c>
      <c r="AC1034">
        <v>-0.96</v>
      </c>
      <c r="AD1034">
        <v>0</v>
      </c>
      <c r="AE1034">
        <v>-1.22</v>
      </c>
      <c r="AF1034">
        <v>0.26</v>
      </c>
      <c r="AG1034">
        <v>19500</v>
      </c>
      <c r="AH1034">
        <v>19500</v>
      </c>
      <c r="AI1034">
        <v>0</v>
      </c>
      <c r="AJ1034">
        <v>8</v>
      </c>
      <c r="AK1034" t="s">
        <v>269</v>
      </c>
      <c r="AL1034" t="s">
        <v>270</v>
      </c>
      <c r="AM1034" t="s">
        <v>271</v>
      </c>
      <c r="AN1034" t="s">
        <v>288</v>
      </c>
      <c r="AO1034">
        <v>19477.37</v>
      </c>
      <c r="AP1034" t="s">
        <v>262</v>
      </c>
      <c r="AQ1034" t="s">
        <v>263</v>
      </c>
      <c r="AR1034" s="199">
        <v>45587.679085648146</v>
      </c>
    </row>
    <row r="1035" spans="6:44" x14ac:dyDescent="0.25">
      <c r="F1035" s="198">
        <v>45587</v>
      </c>
      <c r="G1035" t="s">
        <v>247</v>
      </c>
      <c r="H1035" t="s">
        <v>253</v>
      </c>
      <c r="I1035">
        <v>414571</v>
      </c>
      <c r="J1035">
        <v>1783584</v>
      </c>
      <c r="K1035" t="s">
        <v>18</v>
      </c>
      <c r="L1035" s="198">
        <v>45597</v>
      </c>
      <c r="M1035" s="199"/>
      <c r="N1035" s="198">
        <v>44707</v>
      </c>
      <c r="O1035">
        <v>16104</v>
      </c>
      <c r="P1035" t="s">
        <v>254</v>
      </c>
      <c r="Q1035" t="s">
        <v>116</v>
      </c>
      <c r="S1035">
        <v>75000</v>
      </c>
      <c r="T1035">
        <v>0</v>
      </c>
      <c r="U1035">
        <v>75000</v>
      </c>
      <c r="V1035" t="s">
        <v>255</v>
      </c>
      <c r="W1035">
        <v>7.5</v>
      </c>
      <c r="X1035" t="s">
        <v>256</v>
      </c>
      <c r="Y1035" t="s">
        <v>9</v>
      </c>
      <c r="Z1035" t="s">
        <v>257</v>
      </c>
      <c r="AA1035">
        <v>0</v>
      </c>
      <c r="AB1035">
        <v>2.3109999999999999</v>
      </c>
      <c r="AC1035">
        <v>-0.96</v>
      </c>
      <c r="AD1035">
        <v>0</v>
      </c>
      <c r="AE1035">
        <v>-1.2250000000000001</v>
      </c>
      <c r="AF1035">
        <v>0.26500000000000001</v>
      </c>
      <c r="AG1035">
        <v>19875</v>
      </c>
      <c r="AH1035">
        <v>0</v>
      </c>
      <c r="AI1035">
        <v>19875</v>
      </c>
      <c r="AJ1035">
        <v>1</v>
      </c>
      <c r="AK1035" t="s">
        <v>264</v>
      </c>
      <c r="AL1035" t="s">
        <v>259</v>
      </c>
      <c r="AM1035" t="s">
        <v>265</v>
      </c>
      <c r="AN1035" t="s">
        <v>288</v>
      </c>
      <c r="AO1035">
        <v>19851.93</v>
      </c>
      <c r="AP1035" t="s">
        <v>262</v>
      </c>
      <c r="AQ1035" t="s">
        <v>263</v>
      </c>
      <c r="AR1035" s="199">
        <v>45587.679085648146</v>
      </c>
    </row>
    <row r="1036" spans="6:44" x14ac:dyDescent="0.25">
      <c r="F1036" s="198">
        <v>45587</v>
      </c>
      <c r="G1036" t="s">
        <v>247</v>
      </c>
      <c r="H1036" t="s">
        <v>253</v>
      </c>
      <c r="I1036">
        <v>414605</v>
      </c>
      <c r="J1036">
        <v>1719143</v>
      </c>
      <c r="K1036" t="s">
        <v>18</v>
      </c>
      <c r="L1036" s="198">
        <v>45597</v>
      </c>
      <c r="M1036" s="199"/>
      <c r="N1036" s="198">
        <v>44725</v>
      </c>
      <c r="O1036">
        <v>16104</v>
      </c>
      <c r="P1036" t="s">
        <v>254</v>
      </c>
      <c r="Q1036" t="s">
        <v>116</v>
      </c>
      <c r="S1036">
        <v>75000</v>
      </c>
      <c r="T1036">
        <v>0</v>
      </c>
      <c r="U1036">
        <v>75000</v>
      </c>
      <c r="V1036" t="s">
        <v>255</v>
      </c>
      <c r="W1036">
        <v>7.5</v>
      </c>
      <c r="X1036" t="s">
        <v>256</v>
      </c>
      <c r="Y1036" t="s">
        <v>9</v>
      </c>
      <c r="Z1036" t="s">
        <v>257</v>
      </c>
      <c r="AA1036">
        <v>0</v>
      </c>
      <c r="AB1036">
        <v>2.3109999999999999</v>
      </c>
      <c r="AC1036">
        <v>-0.96</v>
      </c>
      <c r="AD1036">
        <v>0</v>
      </c>
      <c r="AE1036">
        <v>-1.23</v>
      </c>
      <c r="AF1036">
        <v>0.27</v>
      </c>
      <c r="AG1036">
        <v>20250</v>
      </c>
      <c r="AH1036">
        <v>0</v>
      </c>
      <c r="AI1036">
        <v>20250</v>
      </c>
      <c r="AJ1036">
        <v>1</v>
      </c>
      <c r="AK1036" t="s">
        <v>264</v>
      </c>
      <c r="AL1036" t="s">
        <v>259</v>
      </c>
      <c r="AM1036" t="s">
        <v>265</v>
      </c>
      <c r="AN1036" t="s">
        <v>288</v>
      </c>
      <c r="AO1036">
        <v>20226.5</v>
      </c>
      <c r="AP1036" t="s">
        <v>266</v>
      </c>
      <c r="AQ1036" t="s">
        <v>263</v>
      </c>
      <c r="AR1036" s="199">
        <v>45587.679085648146</v>
      </c>
    </row>
    <row r="1037" spans="6:44" x14ac:dyDescent="0.25">
      <c r="F1037" s="198">
        <v>45587</v>
      </c>
      <c r="G1037" t="s">
        <v>247</v>
      </c>
      <c r="H1037" t="s">
        <v>253</v>
      </c>
      <c r="I1037">
        <v>414735</v>
      </c>
      <c r="J1037">
        <v>1818402</v>
      </c>
      <c r="K1037" t="s">
        <v>18</v>
      </c>
      <c r="L1037" s="198">
        <v>45597</v>
      </c>
      <c r="M1037" s="199"/>
      <c r="N1037" s="198">
        <v>44796</v>
      </c>
      <c r="O1037">
        <v>16104</v>
      </c>
      <c r="P1037" t="s">
        <v>254</v>
      </c>
      <c r="Q1037" t="s">
        <v>116</v>
      </c>
      <c r="S1037">
        <v>75000</v>
      </c>
      <c r="T1037">
        <v>0</v>
      </c>
      <c r="U1037">
        <v>75000</v>
      </c>
      <c r="V1037" t="s">
        <v>255</v>
      </c>
      <c r="W1037">
        <v>7.5</v>
      </c>
      <c r="X1037" t="s">
        <v>256</v>
      </c>
      <c r="Y1037" t="s">
        <v>9</v>
      </c>
      <c r="Z1037" t="s">
        <v>257</v>
      </c>
      <c r="AA1037">
        <v>0</v>
      </c>
      <c r="AB1037">
        <v>2.3109999999999999</v>
      </c>
      <c r="AC1037">
        <v>-0.96</v>
      </c>
      <c r="AD1037">
        <v>0</v>
      </c>
      <c r="AE1037">
        <v>-1.23</v>
      </c>
      <c r="AF1037">
        <v>0.27</v>
      </c>
      <c r="AG1037">
        <v>20250</v>
      </c>
      <c r="AH1037">
        <v>0</v>
      </c>
      <c r="AI1037">
        <v>20250</v>
      </c>
      <c r="AJ1037">
        <v>1</v>
      </c>
      <c r="AK1037" t="s">
        <v>264</v>
      </c>
      <c r="AL1037" t="s">
        <v>259</v>
      </c>
      <c r="AM1037" t="s">
        <v>265</v>
      </c>
      <c r="AN1037" t="s">
        <v>288</v>
      </c>
      <c r="AO1037">
        <v>20226.5</v>
      </c>
      <c r="AP1037" t="s">
        <v>262</v>
      </c>
      <c r="AQ1037" t="s">
        <v>263</v>
      </c>
      <c r="AR1037" s="199">
        <v>45587.679085648146</v>
      </c>
    </row>
    <row r="1038" spans="6:44" x14ac:dyDescent="0.25">
      <c r="F1038" s="198">
        <v>45587</v>
      </c>
      <c r="G1038" t="s">
        <v>247</v>
      </c>
      <c r="H1038" t="s">
        <v>253</v>
      </c>
      <c r="I1038">
        <v>414752</v>
      </c>
      <c r="J1038">
        <v>1691994</v>
      </c>
      <c r="K1038" t="s">
        <v>18</v>
      </c>
      <c r="L1038" s="198">
        <v>45600</v>
      </c>
      <c r="M1038" s="199"/>
      <c r="N1038" s="198">
        <v>44818</v>
      </c>
      <c r="O1038">
        <v>16104</v>
      </c>
      <c r="P1038" t="s">
        <v>254</v>
      </c>
      <c r="Q1038" t="s">
        <v>131</v>
      </c>
      <c r="S1038">
        <v>-75000</v>
      </c>
      <c r="T1038">
        <v>-75000</v>
      </c>
      <c r="U1038">
        <v>0</v>
      </c>
      <c r="V1038" t="s">
        <v>255</v>
      </c>
      <c r="W1038">
        <v>-7.5</v>
      </c>
      <c r="X1038" t="s">
        <v>256</v>
      </c>
      <c r="Y1038" t="s">
        <v>242</v>
      </c>
      <c r="Z1038" t="s">
        <v>257</v>
      </c>
      <c r="AA1038">
        <v>0</v>
      </c>
      <c r="AB1038">
        <v>2.3109999999999999</v>
      </c>
      <c r="AC1038">
        <v>0.86250000000000004</v>
      </c>
      <c r="AD1038">
        <v>0</v>
      </c>
      <c r="AE1038">
        <v>0.19750000000000001</v>
      </c>
      <c r="AF1038">
        <v>0.66500000000000004</v>
      </c>
      <c r="AG1038">
        <v>-49875</v>
      </c>
      <c r="AH1038">
        <v>-49875</v>
      </c>
      <c r="AI1038">
        <v>0</v>
      </c>
      <c r="AJ1038">
        <v>8</v>
      </c>
      <c r="AK1038" t="s">
        <v>269</v>
      </c>
      <c r="AL1038" t="s">
        <v>270</v>
      </c>
      <c r="AM1038" t="s">
        <v>271</v>
      </c>
      <c r="AN1038" t="s">
        <v>288</v>
      </c>
      <c r="AO1038">
        <v>-49817.11</v>
      </c>
      <c r="AP1038" t="s">
        <v>262</v>
      </c>
      <c r="AQ1038" t="s">
        <v>263</v>
      </c>
      <c r="AR1038" s="199">
        <v>45587.679085648146</v>
      </c>
    </row>
    <row r="1039" spans="6:44" x14ac:dyDescent="0.25">
      <c r="F1039" s="198">
        <v>45587</v>
      </c>
      <c r="G1039" t="s">
        <v>247</v>
      </c>
      <c r="H1039" t="s">
        <v>253</v>
      </c>
      <c r="I1039">
        <v>414803</v>
      </c>
      <c r="J1039">
        <v>1761738</v>
      </c>
      <c r="K1039" t="s">
        <v>18</v>
      </c>
      <c r="L1039" s="198">
        <v>45597</v>
      </c>
      <c r="M1039" s="199"/>
      <c r="N1039" s="198">
        <v>44861</v>
      </c>
      <c r="O1039">
        <v>16104</v>
      </c>
      <c r="P1039" t="s">
        <v>254</v>
      </c>
      <c r="Q1039" t="s">
        <v>116</v>
      </c>
      <c r="S1039">
        <v>75000</v>
      </c>
      <c r="T1039">
        <v>0</v>
      </c>
      <c r="U1039">
        <v>75000</v>
      </c>
      <c r="V1039" t="s">
        <v>255</v>
      </c>
      <c r="W1039">
        <v>7.5</v>
      </c>
      <c r="X1039" t="s">
        <v>256</v>
      </c>
      <c r="Y1039" t="s">
        <v>9</v>
      </c>
      <c r="Z1039" t="s">
        <v>257</v>
      </c>
      <c r="AA1039">
        <v>0</v>
      </c>
      <c r="AB1039">
        <v>2.3109999999999999</v>
      </c>
      <c r="AC1039">
        <v>-0.96</v>
      </c>
      <c r="AD1039">
        <v>0</v>
      </c>
      <c r="AE1039">
        <v>-1.25</v>
      </c>
      <c r="AF1039">
        <v>0.28999999999999998</v>
      </c>
      <c r="AG1039">
        <v>21750</v>
      </c>
      <c r="AH1039">
        <v>0</v>
      </c>
      <c r="AI1039">
        <v>21750</v>
      </c>
      <c r="AJ1039">
        <v>1</v>
      </c>
      <c r="AK1039" t="s">
        <v>264</v>
      </c>
      <c r="AL1039" t="s">
        <v>259</v>
      </c>
      <c r="AM1039" t="s">
        <v>275</v>
      </c>
      <c r="AN1039" t="s">
        <v>288</v>
      </c>
      <c r="AO1039">
        <v>21724.760000000002</v>
      </c>
      <c r="AP1039" t="s">
        <v>262</v>
      </c>
      <c r="AQ1039" t="s">
        <v>263</v>
      </c>
      <c r="AR1039" s="199">
        <v>45587.679085648146</v>
      </c>
    </row>
    <row r="1040" spans="6:44" x14ac:dyDescent="0.25">
      <c r="F1040" s="198">
        <v>45587</v>
      </c>
      <c r="G1040" t="s">
        <v>247</v>
      </c>
      <c r="H1040" t="s">
        <v>253</v>
      </c>
      <c r="I1040">
        <v>414804</v>
      </c>
      <c r="J1040">
        <v>1761744</v>
      </c>
      <c r="K1040" t="s">
        <v>18</v>
      </c>
      <c r="L1040" s="198">
        <v>45597</v>
      </c>
      <c r="M1040" s="199"/>
      <c r="N1040" s="198">
        <v>44861</v>
      </c>
      <c r="O1040">
        <v>16104</v>
      </c>
      <c r="P1040" t="s">
        <v>254</v>
      </c>
      <c r="Q1040" t="s">
        <v>116</v>
      </c>
      <c r="S1040">
        <v>75000</v>
      </c>
      <c r="T1040">
        <v>0</v>
      </c>
      <c r="U1040">
        <v>75000</v>
      </c>
      <c r="V1040" t="s">
        <v>255</v>
      </c>
      <c r="W1040">
        <v>7.5</v>
      </c>
      <c r="X1040" t="s">
        <v>256</v>
      </c>
      <c r="Y1040" t="s">
        <v>9</v>
      </c>
      <c r="Z1040" t="s">
        <v>257</v>
      </c>
      <c r="AA1040">
        <v>0</v>
      </c>
      <c r="AB1040">
        <v>2.3109999999999999</v>
      </c>
      <c r="AC1040">
        <v>-0.96</v>
      </c>
      <c r="AD1040">
        <v>0</v>
      </c>
      <c r="AE1040">
        <v>-1.25</v>
      </c>
      <c r="AF1040">
        <v>0.28999999999999998</v>
      </c>
      <c r="AG1040">
        <v>21750</v>
      </c>
      <c r="AH1040">
        <v>0</v>
      </c>
      <c r="AI1040">
        <v>21750</v>
      </c>
      <c r="AJ1040">
        <v>1</v>
      </c>
      <c r="AK1040" t="s">
        <v>264</v>
      </c>
      <c r="AL1040" t="s">
        <v>259</v>
      </c>
      <c r="AM1040" t="s">
        <v>275</v>
      </c>
      <c r="AN1040" t="s">
        <v>288</v>
      </c>
      <c r="AO1040">
        <v>21724.760000000002</v>
      </c>
      <c r="AP1040" t="s">
        <v>262</v>
      </c>
      <c r="AQ1040" t="s">
        <v>263</v>
      </c>
      <c r="AR1040" s="199">
        <v>45587.679085648146</v>
      </c>
    </row>
    <row r="1041" spans="6:44" x14ac:dyDescent="0.25">
      <c r="F1041" s="198">
        <v>45587</v>
      </c>
      <c r="G1041" t="s">
        <v>247</v>
      </c>
      <c r="H1041" t="s">
        <v>253</v>
      </c>
      <c r="I1041">
        <v>414821</v>
      </c>
      <c r="J1041">
        <v>1627560</v>
      </c>
      <c r="K1041" t="s">
        <v>18</v>
      </c>
      <c r="L1041" s="198">
        <v>45597</v>
      </c>
      <c r="M1041" s="199"/>
      <c r="N1041" s="198">
        <v>44869</v>
      </c>
      <c r="O1041">
        <v>16104</v>
      </c>
      <c r="P1041" t="s">
        <v>254</v>
      </c>
      <c r="Q1041" t="s">
        <v>116</v>
      </c>
      <c r="S1041">
        <v>75000</v>
      </c>
      <c r="T1041">
        <v>0</v>
      </c>
      <c r="U1041">
        <v>75000</v>
      </c>
      <c r="V1041" t="s">
        <v>255</v>
      </c>
      <c r="W1041">
        <v>7.5</v>
      </c>
      <c r="X1041" t="s">
        <v>256</v>
      </c>
      <c r="Y1041" t="s">
        <v>9</v>
      </c>
      <c r="Z1041" t="s">
        <v>257</v>
      </c>
      <c r="AA1041">
        <v>0</v>
      </c>
      <c r="AB1041">
        <v>2.3109999999999999</v>
      </c>
      <c r="AC1041">
        <v>-0.96</v>
      </c>
      <c r="AD1041">
        <v>0</v>
      </c>
      <c r="AE1041">
        <v>-1.35</v>
      </c>
      <c r="AF1041">
        <v>0.39</v>
      </c>
      <c r="AG1041">
        <v>29250</v>
      </c>
      <c r="AH1041">
        <v>0</v>
      </c>
      <c r="AI1041">
        <v>29250</v>
      </c>
      <c r="AJ1041">
        <v>8</v>
      </c>
      <c r="AK1041" t="s">
        <v>269</v>
      </c>
      <c r="AL1041" t="s">
        <v>270</v>
      </c>
      <c r="AM1041" t="s">
        <v>271</v>
      </c>
      <c r="AN1041" t="s">
        <v>288</v>
      </c>
      <c r="AO1041">
        <v>29216.05</v>
      </c>
      <c r="AP1041" t="s">
        <v>262</v>
      </c>
      <c r="AQ1041" t="s">
        <v>263</v>
      </c>
      <c r="AR1041" s="199">
        <v>45587.679085648146</v>
      </c>
    </row>
    <row r="1042" spans="6:44" x14ac:dyDescent="0.25">
      <c r="F1042" s="198">
        <v>45587</v>
      </c>
      <c r="G1042" t="s">
        <v>247</v>
      </c>
      <c r="H1042" t="s">
        <v>253</v>
      </c>
      <c r="I1042">
        <v>414823</v>
      </c>
      <c r="J1042">
        <v>1627435</v>
      </c>
      <c r="K1042" t="s">
        <v>18</v>
      </c>
      <c r="L1042" s="198">
        <v>45600</v>
      </c>
      <c r="M1042" s="199"/>
      <c r="N1042" s="198">
        <v>44869</v>
      </c>
      <c r="O1042">
        <v>16104</v>
      </c>
      <c r="P1042" t="s">
        <v>254</v>
      </c>
      <c r="Q1042" t="s">
        <v>131</v>
      </c>
      <c r="S1042">
        <v>-75000</v>
      </c>
      <c r="T1042">
        <v>-75000</v>
      </c>
      <c r="U1042">
        <v>0</v>
      </c>
      <c r="V1042" t="s">
        <v>255</v>
      </c>
      <c r="W1042">
        <v>-7.5</v>
      </c>
      <c r="X1042" t="s">
        <v>256</v>
      </c>
      <c r="Y1042" t="s">
        <v>242</v>
      </c>
      <c r="Z1042" t="s">
        <v>257</v>
      </c>
      <c r="AA1042">
        <v>0</v>
      </c>
      <c r="AB1042">
        <v>2.3109999999999999</v>
      </c>
      <c r="AC1042">
        <v>0.86250000000000004</v>
      </c>
      <c r="AD1042">
        <v>0</v>
      </c>
      <c r="AE1042">
        <v>0.25</v>
      </c>
      <c r="AF1042">
        <v>0.61250000000000004</v>
      </c>
      <c r="AG1042">
        <v>-45937.5</v>
      </c>
      <c r="AH1042">
        <v>-45937.5</v>
      </c>
      <c r="AI1042">
        <v>0</v>
      </c>
      <c r="AJ1042">
        <v>8</v>
      </c>
      <c r="AK1042" t="s">
        <v>269</v>
      </c>
      <c r="AL1042" t="s">
        <v>270</v>
      </c>
      <c r="AM1042" t="s">
        <v>271</v>
      </c>
      <c r="AN1042" t="s">
        <v>288</v>
      </c>
      <c r="AO1042">
        <v>-45884.18</v>
      </c>
      <c r="AP1042" t="s">
        <v>262</v>
      </c>
      <c r="AQ1042" t="s">
        <v>263</v>
      </c>
      <c r="AR1042" s="199">
        <v>45587.679085648146</v>
      </c>
    </row>
    <row r="1043" spans="6:44" x14ac:dyDescent="0.25">
      <c r="F1043" s="198">
        <v>45587</v>
      </c>
      <c r="G1043" t="s">
        <v>247</v>
      </c>
      <c r="H1043" t="s">
        <v>253</v>
      </c>
      <c r="I1043">
        <v>414851</v>
      </c>
      <c r="J1043">
        <v>2206886</v>
      </c>
      <c r="K1043" t="s">
        <v>18</v>
      </c>
      <c r="L1043" s="198">
        <v>45600</v>
      </c>
      <c r="M1043" s="199"/>
      <c r="N1043" s="198">
        <v>44888</v>
      </c>
      <c r="O1043">
        <v>16104</v>
      </c>
      <c r="P1043" t="s">
        <v>254</v>
      </c>
      <c r="Q1043" t="s">
        <v>131</v>
      </c>
      <c r="S1043">
        <v>-75000</v>
      </c>
      <c r="T1043">
        <v>-75000</v>
      </c>
      <c r="U1043">
        <v>0</v>
      </c>
      <c r="V1043" t="s">
        <v>255</v>
      </c>
      <c r="W1043">
        <v>-7.5</v>
      </c>
      <c r="X1043" t="s">
        <v>256</v>
      </c>
      <c r="Y1043" t="s">
        <v>242</v>
      </c>
      <c r="Z1043" t="s">
        <v>257</v>
      </c>
      <c r="AA1043">
        <v>0</v>
      </c>
      <c r="AB1043">
        <v>2.3109999999999999</v>
      </c>
      <c r="AC1043">
        <v>0.86250000000000004</v>
      </c>
      <c r="AD1043">
        <v>0</v>
      </c>
      <c r="AE1043">
        <v>0.35000000000000003</v>
      </c>
      <c r="AF1043">
        <v>0.51250000000000007</v>
      </c>
      <c r="AG1043">
        <v>-38437.5</v>
      </c>
      <c r="AH1043">
        <v>-38437.5</v>
      </c>
      <c r="AI1043">
        <v>0</v>
      </c>
      <c r="AJ1043">
        <v>8</v>
      </c>
      <c r="AK1043" t="s">
        <v>269</v>
      </c>
      <c r="AL1043" t="s">
        <v>270</v>
      </c>
      <c r="AM1043" t="s">
        <v>271</v>
      </c>
      <c r="AN1043" t="s">
        <v>288</v>
      </c>
      <c r="AO1043">
        <v>-38392.89</v>
      </c>
      <c r="AP1043" t="s">
        <v>262</v>
      </c>
      <c r="AQ1043" t="s">
        <v>263</v>
      </c>
      <c r="AR1043" s="199">
        <v>45587.679085648146</v>
      </c>
    </row>
    <row r="1044" spans="6:44" x14ac:dyDescent="0.25">
      <c r="F1044" s="198">
        <v>45587</v>
      </c>
      <c r="G1044" t="s">
        <v>247</v>
      </c>
      <c r="H1044" t="s">
        <v>253</v>
      </c>
      <c r="I1044">
        <v>414852</v>
      </c>
      <c r="J1044">
        <v>2206892</v>
      </c>
      <c r="K1044" t="s">
        <v>18</v>
      </c>
      <c r="L1044" s="198">
        <v>45597</v>
      </c>
      <c r="M1044" s="199"/>
      <c r="N1044" s="198">
        <v>44888</v>
      </c>
      <c r="O1044">
        <v>16104</v>
      </c>
      <c r="P1044" t="s">
        <v>254</v>
      </c>
      <c r="Q1044" t="s">
        <v>116</v>
      </c>
      <c r="S1044">
        <v>75000</v>
      </c>
      <c r="T1044">
        <v>0</v>
      </c>
      <c r="U1044">
        <v>75000</v>
      </c>
      <c r="V1044" t="s">
        <v>255</v>
      </c>
      <c r="W1044">
        <v>7.5</v>
      </c>
      <c r="X1044" t="s">
        <v>256</v>
      </c>
      <c r="Y1044" t="s">
        <v>9</v>
      </c>
      <c r="Z1044" t="s">
        <v>257</v>
      </c>
      <c r="AA1044">
        <v>0</v>
      </c>
      <c r="AB1044">
        <v>2.3109999999999999</v>
      </c>
      <c r="AC1044">
        <v>-0.96</v>
      </c>
      <c r="AD1044">
        <v>0</v>
      </c>
      <c r="AE1044">
        <v>-1.45</v>
      </c>
      <c r="AF1044">
        <v>0.49</v>
      </c>
      <c r="AG1044">
        <v>36750</v>
      </c>
      <c r="AH1044">
        <v>0</v>
      </c>
      <c r="AI1044">
        <v>36750</v>
      </c>
      <c r="AJ1044">
        <v>8</v>
      </c>
      <c r="AK1044" t="s">
        <v>269</v>
      </c>
      <c r="AL1044" t="s">
        <v>270</v>
      </c>
      <c r="AM1044" t="s">
        <v>271</v>
      </c>
      <c r="AN1044" t="s">
        <v>288</v>
      </c>
      <c r="AO1044">
        <v>36707.35</v>
      </c>
      <c r="AP1044" t="s">
        <v>262</v>
      </c>
      <c r="AQ1044" t="s">
        <v>263</v>
      </c>
      <c r="AR1044" s="199">
        <v>45587.679085648146</v>
      </c>
    </row>
    <row r="1045" spans="6:44" x14ac:dyDescent="0.25">
      <c r="F1045" s="198">
        <v>45587</v>
      </c>
      <c r="G1045" t="s">
        <v>247</v>
      </c>
      <c r="H1045" t="s">
        <v>253</v>
      </c>
      <c r="I1045">
        <v>415048</v>
      </c>
      <c r="J1045">
        <v>1630390</v>
      </c>
      <c r="K1045" t="s">
        <v>18</v>
      </c>
      <c r="L1045" s="198">
        <v>45600</v>
      </c>
      <c r="M1045" s="199"/>
      <c r="N1045" s="198">
        <v>44999</v>
      </c>
      <c r="O1045">
        <v>16104</v>
      </c>
      <c r="P1045" t="s">
        <v>254</v>
      </c>
      <c r="Q1045" t="s">
        <v>116</v>
      </c>
      <c r="S1045">
        <v>75000</v>
      </c>
      <c r="T1045">
        <v>75000</v>
      </c>
      <c r="U1045">
        <v>0</v>
      </c>
      <c r="V1045" t="s">
        <v>255</v>
      </c>
      <c r="W1045">
        <v>7.5</v>
      </c>
      <c r="X1045" t="s">
        <v>256</v>
      </c>
      <c r="Y1045" t="s">
        <v>242</v>
      </c>
      <c r="Z1045" t="s">
        <v>257</v>
      </c>
      <c r="AA1045">
        <v>0</v>
      </c>
      <c r="AB1045">
        <v>2.3109999999999999</v>
      </c>
      <c r="AC1045">
        <v>0.86250000000000004</v>
      </c>
      <c r="AD1045">
        <v>0</v>
      </c>
      <c r="AE1045">
        <v>2</v>
      </c>
      <c r="AF1045">
        <v>-1.1375</v>
      </c>
      <c r="AG1045">
        <v>-85312.5</v>
      </c>
      <c r="AH1045">
        <v>-85312.5</v>
      </c>
      <c r="AI1045">
        <v>0</v>
      </c>
      <c r="AJ1045">
        <v>12</v>
      </c>
      <c r="AK1045" t="s">
        <v>269</v>
      </c>
      <c r="AL1045" t="s">
        <v>278</v>
      </c>
      <c r="AM1045" t="s">
        <v>279</v>
      </c>
      <c r="AN1045" t="s">
        <v>288</v>
      </c>
      <c r="AO1045">
        <v>-85213.48</v>
      </c>
      <c r="AP1045" t="s">
        <v>262</v>
      </c>
      <c r="AQ1045" t="s">
        <v>263</v>
      </c>
      <c r="AR1045" s="199">
        <v>45587.679085648146</v>
      </c>
    </row>
    <row r="1046" spans="6:44" x14ac:dyDescent="0.25">
      <c r="F1046" s="198">
        <v>45587</v>
      </c>
      <c r="G1046" t="s">
        <v>247</v>
      </c>
      <c r="H1046" t="s">
        <v>253</v>
      </c>
      <c r="I1046">
        <v>415082</v>
      </c>
      <c r="J1046">
        <v>1694118</v>
      </c>
      <c r="K1046" t="s">
        <v>18</v>
      </c>
      <c r="L1046" s="198">
        <v>45600</v>
      </c>
      <c r="M1046" s="199"/>
      <c r="N1046" s="198">
        <v>45014</v>
      </c>
      <c r="O1046">
        <v>16104</v>
      </c>
      <c r="P1046" t="s">
        <v>254</v>
      </c>
      <c r="Q1046" t="s">
        <v>116</v>
      </c>
      <c r="S1046">
        <v>75000</v>
      </c>
      <c r="T1046">
        <v>75000</v>
      </c>
      <c r="U1046">
        <v>0</v>
      </c>
      <c r="V1046" t="s">
        <v>255</v>
      </c>
      <c r="W1046">
        <v>7.5</v>
      </c>
      <c r="X1046" t="s">
        <v>256</v>
      </c>
      <c r="Y1046" t="s">
        <v>242</v>
      </c>
      <c r="Z1046" t="s">
        <v>257</v>
      </c>
      <c r="AA1046">
        <v>0</v>
      </c>
      <c r="AB1046">
        <v>2.3109999999999999</v>
      </c>
      <c r="AC1046">
        <v>0.86250000000000004</v>
      </c>
      <c r="AD1046">
        <v>0</v>
      </c>
      <c r="AE1046">
        <v>2.06</v>
      </c>
      <c r="AF1046">
        <v>-1.1975</v>
      </c>
      <c r="AG1046">
        <v>-89812.5</v>
      </c>
      <c r="AH1046">
        <v>-89812.5</v>
      </c>
      <c r="AI1046">
        <v>0</v>
      </c>
      <c r="AJ1046">
        <v>12</v>
      </c>
      <c r="AK1046" t="s">
        <v>269</v>
      </c>
      <c r="AL1046" t="s">
        <v>278</v>
      </c>
      <c r="AM1046" t="s">
        <v>279</v>
      </c>
      <c r="AN1046" t="s">
        <v>288</v>
      </c>
      <c r="AO1046">
        <v>-89708.26</v>
      </c>
      <c r="AP1046" t="s">
        <v>262</v>
      </c>
      <c r="AQ1046" t="s">
        <v>263</v>
      </c>
      <c r="AR1046" s="199">
        <v>45587.679085648146</v>
      </c>
    </row>
    <row r="1047" spans="6:44" x14ac:dyDescent="0.25">
      <c r="F1047" s="198">
        <v>45587</v>
      </c>
      <c r="G1047" t="s">
        <v>247</v>
      </c>
      <c r="H1047" t="s">
        <v>253</v>
      </c>
      <c r="I1047">
        <v>415695</v>
      </c>
      <c r="J1047">
        <v>1633019</v>
      </c>
      <c r="K1047" t="s">
        <v>18</v>
      </c>
      <c r="L1047" s="198">
        <v>45597</v>
      </c>
      <c r="M1047" s="199"/>
      <c r="N1047" s="198">
        <v>45463</v>
      </c>
      <c r="O1047">
        <v>16104</v>
      </c>
      <c r="P1047" t="s">
        <v>254</v>
      </c>
      <c r="Q1047" t="s">
        <v>116</v>
      </c>
      <c r="S1047">
        <v>75000</v>
      </c>
      <c r="T1047">
        <v>0</v>
      </c>
      <c r="U1047">
        <v>75000</v>
      </c>
      <c r="V1047" t="s">
        <v>255</v>
      </c>
      <c r="W1047">
        <v>7.5</v>
      </c>
      <c r="X1047" t="s">
        <v>256</v>
      </c>
      <c r="Y1047" t="s">
        <v>9</v>
      </c>
      <c r="Z1047" t="s">
        <v>257</v>
      </c>
      <c r="AA1047">
        <v>0</v>
      </c>
      <c r="AB1047">
        <v>2.3109999999999999</v>
      </c>
      <c r="AC1047">
        <v>-0.96</v>
      </c>
      <c r="AD1047">
        <v>0</v>
      </c>
      <c r="AE1047">
        <v>-1.3925000000000001</v>
      </c>
      <c r="AF1047">
        <v>0.4325</v>
      </c>
      <c r="AG1047">
        <v>32437.5</v>
      </c>
      <c r="AH1047">
        <v>0</v>
      </c>
      <c r="AI1047">
        <v>32437.5</v>
      </c>
      <c r="AJ1047">
        <v>1</v>
      </c>
      <c r="AK1047" t="s">
        <v>264</v>
      </c>
      <c r="AL1047" t="s">
        <v>259</v>
      </c>
      <c r="AM1047" t="s">
        <v>283</v>
      </c>
      <c r="AN1047" t="s">
        <v>288</v>
      </c>
      <c r="AO1047">
        <v>32399.850000000002</v>
      </c>
      <c r="AP1047" t="s">
        <v>281</v>
      </c>
      <c r="AQ1047" t="s">
        <v>263</v>
      </c>
      <c r="AR1047" s="199">
        <v>45587.679085648146</v>
      </c>
    </row>
    <row r="1048" spans="6:44" x14ac:dyDescent="0.25">
      <c r="F1048" s="198">
        <v>45587</v>
      </c>
      <c r="G1048" t="s">
        <v>247</v>
      </c>
      <c r="H1048" t="s">
        <v>253</v>
      </c>
      <c r="I1048">
        <v>415697</v>
      </c>
      <c r="J1048">
        <v>1706515</v>
      </c>
      <c r="K1048" t="s">
        <v>18</v>
      </c>
      <c r="L1048" s="198">
        <v>45597</v>
      </c>
      <c r="M1048" s="199"/>
      <c r="N1048" s="198">
        <v>45467</v>
      </c>
      <c r="O1048">
        <v>16104</v>
      </c>
      <c r="P1048" t="s">
        <v>254</v>
      </c>
      <c r="Q1048" t="s">
        <v>116</v>
      </c>
      <c r="S1048">
        <v>150000</v>
      </c>
      <c r="T1048">
        <v>0</v>
      </c>
      <c r="U1048">
        <v>150000</v>
      </c>
      <c r="V1048" t="s">
        <v>255</v>
      </c>
      <c r="W1048">
        <v>15</v>
      </c>
      <c r="X1048" t="s">
        <v>256</v>
      </c>
      <c r="Y1048" t="s">
        <v>9</v>
      </c>
      <c r="Z1048" t="s">
        <v>257</v>
      </c>
      <c r="AA1048">
        <v>0</v>
      </c>
      <c r="AB1048">
        <v>2.3109999999999999</v>
      </c>
      <c r="AC1048">
        <v>-0.96</v>
      </c>
      <c r="AD1048">
        <v>0</v>
      </c>
      <c r="AE1048">
        <v>-1.3900000000000001</v>
      </c>
      <c r="AF1048">
        <v>0.43</v>
      </c>
      <c r="AG1048">
        <v>64500</v>
      </c>
      <c r="AH1048">
        <v>0</v>
      </c>
      <c r="AI1048">
        <v>64500</v>
      </c>
      <c r="AJ1048">
        <v>1</v>
      </c>
      <c r="AK1048" t="s">
        <v>264</v>
      </c>
      <c r="AL1048" t="s">
        <v>259</v>
      </c>
      <c r="AM1048" t="s">
        <v>283</v>
      </c>
      <c r="AN1048" t="s">
        <v>288</v>
      </c>
      <c r="AO1048">
        <v>64425.14</v>
      </c>
      <c r="AP1048" t="s">
        <v>281</v>
      </c>
      <c r="AQ1048" t="s">
        <v>263</v>
      </c>
      <c r="AR1048" s="199">
        <v>45587.679085648146</v>
      </c>
    </row>
    <row r="1049" spans="6:44" x14ac:dyDescent="0.25">
      <c r="F1049" s="198">
        <v>45587</v>
      </c>
      <c r="G1049" t="s">
        <v>247</v>
      </c>
      <c r="H1049" t="s">
        <v>253</v>
      </c>
      <c r="I1049">
        <v>415813</v>
      </c>
      <c r="J1049">
        <v>1680733</v>
      </c>
      <c r="K1049" t="s">
        <v>18</v>
      </c>
      <c r="L1049" s="198">
        <v>45600</v>
      </c>
      <c r="M1049" s="199"/>
      <c r="N1049" s="198">
        <v>45580</v>
      </c>
      <c r="O1049">
        <v>13668</v>
      </c>
      <c r="P1049" t="s">
        <v>285</v>
      </c>
      <c r="Q1049" t="s">
        <v>116</v>
      </c>
      <c r="S1049">
        <v>75000</v>
      </c>
      <c r="T1049">
        <v>0</v>
      </c>
      <c r="U1049">
        <v>75000</v>
      </c>
      <c r="V1049" t="s">
        <v>255</v>
      </c>
      <c r="W1049">
        <v>7.5</v>
      </c>
      <c r="X1049" t="s">
        <v>256</v>
      </c>
      <c r="Y1049" t="s">
        <v>242</v>
      </c>
      <c r="Z1049" t="s">
        <v>257</v>
      </c>
      <c r="AA1049">
        <v>0</v>
      </c>
      <c r="AB1049">
        <v>2.3109999999999999</v>
      </c>
      <c r="AC1049">
        <v>0.86250000000000004</v>
      </c>
      <c r="AD1049">
        <v>0</v>
      </c>
      <c r="AE1049">
        <v>0.84</v>
      </c>
      <c r="AF1049">
        <v>2.2500000000000003E-2</v>
      </c>
      <c r="AG1049">
        <v>1687.5</v>
      </c>
      <c r="AH1049">
        <v>0</v>
      </c>
      <c r="AI1049">
        <v>1687.5</v>
      </c>
      <c r="AJ1049">
        <v>12</v>
      </c>
      <c r="AK1049" t="s">
        <v>269</v>
      </c>
      <c r="AL1049" t="s">
        <v>278</v>
      </c>
      <c r="AM1049" t="s">
        <v>282</v>
      </c>
      <c r="AN1049" t="s">
        <v>288</v>
      </c>
      <c r="AO1049">
        <v>1685.54</v>
      </c>
      <c r="AP1049" t="s">
        <v>262</v>
      </c>
      <c r="AQ1049" t="s">
        <v>263</v>
      </c>
      <c r="AR1049" s="199">
        <v>45587.678530092591</v>
      </c>
    </row>
    <row r="1050" spans="6:44" x14ac:dyDescent="0.25">
      <c r="F1050" s="198">
        <v>45587</v>
      </c>
      <c r="G1050" t="s">
        <v>247</v>
      </c>
      <c r="H1050" t="s">
        <v>253</v>
      </c>
      <c r="I1050">
        <v>415814</v>
      </c>
      <c r="J1050">
        <v>1692365</v>
      </c>
      <c r="K1050" t="s">
        <v>18</v>
      </c>
      <c r="L1050" s="198">
        <v>45600</v>
      </c>
      <c r="M1050" s="199"/>
      <c r="N1050" s="198">
        <v>45580</v>
      </c>
      <c r="O1050">
        <v>13668</v>
      </c>
      <c r="P1050" t="s">
        <v>285</v>
      </c>
      <c r="Q1050" t="s">
        <v>116</v>
      </c>
      <c r="S1050">
        <v>125000</v>
      </c>
      <c r="T1050">
        <v>0</v>
      </c>
      <c r="U1050">
        <v>125000</v>
      </c>
      <c r="V1050" t="s">
        <v>255</v>
      </c>
      <c r="W1050">
        <v>12.5</v>
      </c>
      <c r="X1050" t="s">
        <v>256</v>
      </c>
      <c r="Y1050" t="s">
        <v>242</v>
      </c>
      <c r="Z1050" t="s">
        <v>257</v>
      </c>
      <c r="AA1050">
        <v>0</v>
      </c>
      <c r="AB1050">
        <v>2.3109999999999999</v>
      </c>
      <c r="AC1050">
        <v>0.86250000000000004</v>
      </c>
      <c r="AD1050">
        <v>0</v>
      </c>
      <c r="AE1050">
        <v>0.88</v>
      </c>
      <c r="AF1050">
        <v>-1.7500000000000002E-2</v>
      </c>
      <c r="AG1050">
        <v>-2187.5</v>
      </c>
      <c r="AH1050">
        <v>0</v>
      </c>
      <c r="AI1050">
        <v>-2187.5</v>
      </c>
      <c r="AJ1050">
        <v>8</v>
      </c>
      <c r="AK1050" t="s">
        <v>269</v>
      </c>
      <c r="AL1050" t="s">
        <v>270</v>
      </c>
      <c r="AM1050" t="s">
        <v>282</v>
      </c>
      <c r="AN1050" t="s">
        <v>288</v>
      </c>
      <c r="AO1050">
        <v>-2184.96</v>
      </c>
      <c r="AP1050" t="s">
        <v>262</v>
      </c>
      <c r="AQ1050" t="s">
        <v>263</v>
      </c>
      <c r="AR1050" s="199">
        <v>45587.678530092591</v>
      </c>
    </row>
    <row r="1051" spans="6:44" x14ac:dyDescent="0.25">
      <c r="F1051" s="198">
        <v>45587</v>
      </c>
      <c r="G1051" t="s">
        <v>247</v>
      </c>
      <c r="H1051" t="s">
        <v>253</v>
      </c>
      <c r="I1051">
        <v>415828</v>
      </c>
      <c r="J1051">
        <v>1721244</v>
      </c>
      <c r="K1051" t="s">
        <v>18</v>
      </c>
      <c r="L1051" s="198">
        <v>45600</v>
      </c>
      <c r="M1051" s="199"/>
      <c r="N1051" s="198">
        <v>45586</v>
      </c>
      <c r="O1051">
        <v>13668</v>
      </c>
      <c r="P1051" t="s">
        <v>285</v>
      </c>
      <c r="Q1051" t="s">
        <v>116</v>
      </c>
      <c r="S1051">
        <v>75000</v>
      </c>
      <c r="T1051">
        <v>0</v>
      </c>
      <c r="U1051">
        <v>75000</v>
      </c>
      <c r="V1051" t="s">
        <v>255</v>
      </c>
      <c r="W1051">
        <v>7.5</v>
      </c>
      <c r="X1051" t="s">
        <v>256</v>
      </c>
      <c r="Y1051" t="s">
        <v>242</v>
      </c>
      <c r="Z1051" t="s">
        <v>257</v>
      </c>
      <c r="AA1051">
        <v>0</v>
      </c>
      <c r="AB1051">
        <v>2.3109999999999999</v>
      </c>
      <c r="AC1051">
        <v>0.86250000000000004</v>
      </c>
      <c r="AD1051">
        <v>0</v>
      </c>
      <c r="AE1051">
        <v>0.93</v>
      </c>
      <c r="AF1051">
        <v>-6.7500000000000004E-2</v>
      </c>
      <c r="AG1051">
        <v>-5062.5</v>
      </c>
      <c r="AH1051">
        <v>0</v>
      </c>
      <c r="AI1051">
        <v>-5062.5</v>
      </c>
      <c r="AJ1051">
        <v>12</v>
      </c>
      <c r="AK1051" t="s">
        <v>269</v>
      </c>
      <c r="AL1051" t="s">
        <v>278</v>
      </c>
      <c r="AM1051" t="s">
        <v>279</v>
      </c>
      <c r="AN1051" t="s">
        <v>288</v>
      </c>
      <c r="AO1051">
        <v>-5056.62</v>
      </c>
      <c r="AP1051" t="s">
        <v>262</v>
      </c>
      <c r="AQ1051" t="s">
        <v>263</v>
      </c>
      <c r="AR1051" s="199">
        <v>45587.678530092591</v>
      </c>
    </row>
    <row r="1052" spans="6:44" x14ac:dyDescent="0.25">
      <c r="F1052" s="198">
        <v>45587</v>
      </c>
      <c r="G1052" t="s">
        <v>247</v>
      </c>
      <c r="H1052" t="s">
        <v>253</v>
      </c>
      <c r="I1052">
        <v>414511</v>
      </c>
      <c r="J1052">
        <v>1671421</v>
      </c>
      <c r="K1052" t="s">
        <v>18</v>
      </c>
      <c r="L1052" s="198">
        <v>45597</v>
      </c>
      <c r="M1052" s="199"/>
      <c r="N1052" s="198">
        <v>44684</v>
      </c>
      <c r="O1052">
        <v>13668</v>
      </c>
      <c r="P1052" t="s">
        <v>285</v>
      </c>
      <c r="Q1052" t="s">
        <v>116</v>
      </c>
      <c r="S1052">
        <v>75000</v>
      </c>
      <c r="T1052">
        <v>0</v>
      </c>
      <c r="U1052">
        <v>75000</v>
      </c>
      <c r="V1052" t="s">
        <v>255</v>
      </c>
      <c r="W1052">
        <v>7.5</v>
      </c>
      <c r="X1052" t="s">
        <v>256</v>
      </c>
      <c r="Y1052" t="s">
        <v>9</v>
      </c>
      <c r="Z1052" t="s">
        <v>257</v>
      </c>
      <c r="AA1052">
        <v>0</v>
      </c>
      <c r="AB1052">
        <v>2.3109999999999999</v>
      </c>
      <c r="AC1052">
        <v>-0.96</v>
      </c>
      <c r="AD1052">
        <v>0</v>
      </c>
      <c r="AE1052">
        <v>-1.1200000000000001</v>
      </c>
      <c r="AF1052">
        <v>0.16</v>
      </c>
      <c r="AG1052">
        <v>12000</v>
      </c>
      <c r="AH1052">
        <v>0</v>
      </c>
      <c r="AI1052">
        <v>12000</v>
      </c>
      <c r="AJ1052">
        <v>8</v>
      </c>
      <c r="AK1052" t="s">
        <v>269</v>
      </c>
      <c r="AL1052" t="s">
        <v>270</v>
      </c>
      <c r="AM1052" t="s">
        <v>271</v>
      </c>
      <c r="AN1052" t="s">
        <v>288</v>
      </c>
      <c r="AO1052">
        <v>11986.07</v>
      </c>
      <c r="AP1052" t="s">
        <v>262</v>
      </c>
      <c r="AQ1052" t="s">
        <v>263</v>
      </c>
      <c r="AR1052" s="199">
        <v>45587.678530092591</v>
      </c>
    </row>
    <row r="1053" spans="6:44" x14ac:dyDescent="0.25">
      <c r="F1053" s="198">
        <v>45587</v>
      </c>
      <c r="G1053" t="s">
        <v>247</v>
      </c>
      <c r="H1053" t="s">
        <v>253</v>
      </c>
      <c r="I1053">
        <v>414512</v>
      </c>
      <c r="J1053">
        <v>1671434</v>
      </c>
      <c r="K1053" t="s">
        <v>18</v>
      </c>
      <c r="L1053" s="198">
        <v>45600</v>
      </c>
      <c r="M1053" s="199"/>
      <c r="N1053" s="198">
        <v>44684</v>
      </c>
      <c r="O1053">
        <v>13668</v>
      </c>
      <c r="P1053" t="s">
        <v>285</v>
      </c>
      <c r="Q1053" t="s">
        <v>131</v>
      </c>
      <c r="S1053">
        <v>-75000</v>
      </c>
      <c r="T1053">
        <v>-75000</v>
      </c>
      <c r="U1053">
        <v>0</v>
      </c>
      <c r="V1053" t="s">
        <v>255</v>
      </c>
      <c r="W1053">
        <v>-7.5</v>
      </c>
      <c r="X1053" t="s">
        <v>256</v>
      </c>
      <c r="Y1053" t="s">
        <v>242</v>
      </c>
      <c r="Z1053" t="s">
        <v>257</v>
      </c>
      <c r="AA1053">
        <v>0</v>
      </c>
      <c r="AB1053">
        <v>2.3109999999999999</v>
      </c>
      <c r="AC1053">
        <v>0.86250000000000004</v>
      </c>
      <c r="AD1053">
        <v>0</v>
      </c>
      <c r="AE1053">
        <v>-0.16500000000000001</v>
      </c>
      <c r="AF1053">
        <v>1.0275000000000001</v>
      </c>
      <c r="AG1053">
        <v>-77062.5</v>
      </c>
      <c r="AH1053">
        <v>-77062.5</v>
      </c>
      <c r="AI1053">
        <v>0</v>
      </c>
      <c r="AJ1053">
        <v>8</v>
      </c>
      <c r="AK1053" t="s">
        <v>269</v>
      </c>
      <c r="AL1053" t="s">
        <v>270</v>
      </c>
      <c r="AM1053" t="s">
        <v>271</v>
      </c>
      <c r="AN1053" t="s">
        <v>288</v>
      </c>
      <c r="AO1053">
        <v>-76973.06</v>
      </c>
      <c r="AP1053" t="s">
        <v>262</v>
      </c>
      <c r="AQ1053" t="s">
        <v>263</v>
      </c>
      <c r="AR1053" s="199">
        <v>45587.678530092591</v>
      </c>
    </row>
    <row r="1054" spans="6:44" x14ac:dyDescent="0.25">
      <c r="F1054" s="198">
        <v>45587</v>
      </c>
      <c r="G1054" t="s">
        <v>247</v>
      </c>
      <c r="H1054" t="s">
        <v>253</v>
      </c>
      <c r="I1054">
        <v>414541</v>
      </c>
      <c r="J1054">
        <v>1840015</v>
      </c>
      <c r="K1054" t="s">
        <v>18</v>
      </c>
      <c r="L1054" s="198">
        <v>45600</v>
      </c>
      <c r="M1054" s="199"/>
      <c r="N1054" s="198">
        <v>44692</v>
      </c>
      <c r="O1054">
        <v>13668</v>
      </c>
      <c r="P1054" t="s">
        <v>285</v>
      </c>
      <c r="Q1054" t="s">
        <v>131</v>
      </c>
      <c r="S1054">
        <v>-75000</v>
      </c>
      <c r="T1054">
        <v>-75000</v>
      </c>
      <c r="U1054">
        <v>0</v>
      </c>
      <c r="V1054" t="s">
        <v>255</v>
      </c>
      <c r="W1054">
        <v>-7.5</v>
      </c>
      <c r="X1054" t="s">
        <v>256</v>
      </c>
      <c r="Y1054" t="s">
        <v>242</v>
      </c>
      <c r="Z1054" t="s">
        <v>257</v>
      </c>
      <c r="AA1054">
        <v>0</v>
      </c>
      <c r="AB1054">
        <v>2.3109999999999999</v>
      </c>
      <c r="AC1054">
        <v>0.86250000000000004</v>
      </c>
      <c r="AD1054">
        <v>0</v>
      </c>
      <c r="AE1054">
        <v>0.13</v>
      </c>
      <c r="AF1054">
        <v>0.73250000000000004</v>
      </c>
      <c r="AG1054">
        <v>-54937.5</v>
      </c>
      <c r="AH1054">
        <v>-54937.5</v>
      </c>
      <c r="AI1054">
        <v>0</v>
      </c>
      <c r="AJ1054">
        <v>8</v>
      </c>
      <c r="AK1054" t="s">
        <v>269</v>
      </c>
      <c r="AL1054" t="s">
        <v>270</v>
      </c>
      <c r="AM1054" t="s">
        <v>271</v>
      </c>
      <c r="AN1054" t="s">
        <v>288</v>
      </c>
      <c r="AO1054">
        <v>-54873.74</v>
      </c>
      <c r="AP1054" t="s">
        <v>262</v>
      </c>
      <c r="AQ1054" t="s">
        <v>263</v>
      </c>
      <c r="AR1054" s="199">
        <v>45587.678530092591</v>
      </c>
    </row>
    <row r="1055" spans="6:44" x14ac:dyDescent="0.25">
      <c r="F1055" s="198">
        <v>45587</v>
      </c>
      <c r="G1055" t="s">
        <v>247</v>
      </c>
      <c r="H1055" t="s">
        <v>253</v>
      </c>
      <c r="I1055">
        <v>414645</v>
      </c>
      <c r="J1055">
        <v>1687702</v>
      </c>
      <c r="K1055" t="s">
        <v>18</v>
      </c>
      <c r="L1055" s="198">
        <v>45597</v>
      </c>
      <c r="M1055" s="199"/>
      <c r="N1055" s="198">
        <v>44747</v>
      </c>
      <c r="O1055">
        <v>13668</v>
      </c>
      <c r="P1055" t="s">
        <v>285</v>
      </c>
      <c r="Q1055" t="s">
        <v>116</v>
      </c>
      <c r="S1055">
        <v>75000</v>
      </c>
      <c r="T1055">
        <v>0</v>
      </c>
      <c r="U1055">
        <v>75000</v>
      </c>
      <c r="V1055" t="s">
        <v>255</v>
      </c>
      <c r="W1055">
        <v>7.5</v>
      </c>
      <c r="X1055" t="s">
        <v>256</v>
      </c>
      <c r="Y1055" t="s">
        <v>9</v>
      </c>
      <c r="Z1055" t="s">
        <v>257</v>
      </c>
      <c r="AA1055">
        <v>0</v>
      </c>
      <c r="AB1055">
        <v>2.3109999999999999</v>
      </c>
      <c r="AC1055">
        <v>-0.96</v>
      </c>
      <c r="AD1055">
        <v>0</v>
      </c>
      <c r="AE1055">
        <v>-1.07</v>
      </c>
      <c r="AF1055">
        <v>0.11</v>
      </c>
      <c r="AG1055">
        <v>8250</v>
      </c>
      <c r="AH1055">
        <v>0</v>
      </c>
      <c r="AI1055">
        <v>8250</v>
      </c>
      <c r="AJ1055">
        <v>1</v>
      </c>
      <c r="AK1055" t="s">
        <v>264</v>
      </c>
      <c r="AL1055" t="s">
        <v>259</v>
      </c>
      <c r="AM1055" t="s">
        <v>265</v>
      </c>
      <c r="AN1055" t="s">
        <v>288</v>
      </c>
      <c r="AO1055">
        <v>8240.42</v>
      </c>
      <c r="AP1055" t="s">
        <v>262</v>
      </c>
      <c r="AQ1055" t="s">
        <v>263</v>
      </c>
      <c r="AR1055" s="199">
        <v>45587.678530092591</v>
      </c>
    </row>
    <row r="1056" spans="6:44" x14ac:dyDescent="0.25">
      <c r="F1056" s="198">
        <v>45587</v>
      </c>
      <c r="G1056" t="s">
        <v>247</v>
      </c>
      <c r="H1056" t="s">
        <v>253</v>
      </c>
      <c r="I1056">
        <v>414664</v>
      </c>
      <c r="J1056">
        <v>1668561</v>
      </c>
      <c r="K1056" t="s">
        <v>18</v>
      </c>
      <c r="L1056" s="198">
        <v>45600</v>
      </c>
      <c r="M1056" s="199"/>
      <c r="N1056" s="198">
        <v>44762</v>
      </c>
      <c r="O1056">
        <v>13668</v>
      </c>
      <c r="P1056" t="s">
        <v>285</v>
      </c>
      <c r="Q1056" t="s">
        <v>131</v>
      </c>
      <c r="S1056">
        <v>-75000</v>
      </c>
      <c r="T1056">
        <v>-75000</v>
      </c>
      <c r="U1056">
        <v>0</v>
      </c>
      <c r="V1056" t="s">
        <v>255</v>
      </c>
      <c r="W1056">
        <v>-7.5</v>
      </c>
      <c r="X1056" t="s">
        <v>256</v>
      </c>
      <c r="Y1056" t="s">
        <v>242</v>
      </c>
      <c r="Z1056" t="s">
        <v>257</v>
      </c>
      <c r="AA1056">
        <v>0</v>
      </c>
      <c r="AB1056">
        <v>2.3109999999999999</v>
      </c>
      <c r="AC1056">
        <v>0.86250000000000004</v>
      </c>
      <c r="AD1056">
        <v>0</v>
      </c>
      <c r="AE1056">
        <v>-0.115</v>
      </c>
      <c r="AF1056">
        <v>0.97750000000000004</v>
      </c>
      <c r="AG1056">
        <v>-73312.5</v>
      </c>
      <c r="AH1056">
        <v>-73312.5</v>
      </c>
      <c r="AI1056">
        <v>0</v>
      </c>
      <c r="AJ1056">
        <v>8</v>
      </c>
      <c r="AK1056" t="s">
        <v>269</v>
      </c>
      <c r="AL1056" t="s">
        <v>270</v>
      </c>
      <c r="AM1056" t="s">
        <v>271</v>
      </c>
      <c r="AN1056" t="s">
        <v>288</v>
      </c>
      <c r="AO1056">
        <v>-73227.41</v>
      </c>
      <c r="AP1056" t="s">
        <v>262</v>
      </c>
      <c r="AQ1056" t="s">
        <v>263</v>
      </c>
      <c r="AR1056" s="199">
        <v>45587.678530092591</v>
      </c>
    </row>
    <row r="1057" spans="6:44" x14ac:dyDescent="0.25">
      <c r="F1057" s="198">
        <v>45587</v>
      </c>
      <c r="G1057" t="s">
        <v>247</v>
      </c>
      <c r="H1057" t="s">
        <v>253</v>
      </c>
      <c r="I1057">
        <v>414665</v>
      </c>
      <c r="J1057">
        <v>1667786</v>
      </c>
      <c r="K1057" t="s">
        <v>18</v>
      </c>
      <c r="L1057" s="198">
        <v>45597</v>
      </c>
      <c r="M1057" s="199"/>
      <c r="N1057" s="198">
        <v>44762</v>
      </c>
      <c r="O1057">
        <v>13668</v>
      </c>
      <c r="P1057" t="s">
        <v>285</v>
      </c>
      <c r="Q1057" t="s">
        <v>116</v>
      </c>
      <c r="S1057">
        <v>75000</v>
      </c>
      <c r="T1057">
        <v>0</v>
      </c>
      <c r="U1057">
        <v>75000</v>
      </c>
      <c r="V1057" t="s">
        <v>255</v>
      </c>
      <c r="W1057">
        <v>7.5</v>
      </c>
      <c r="X1057" t="s">
        <v>256</v>
      </c>
      <c r="Y1057" t="s">
        <v>9</v>
      </c>
      <c r="Z1057" t="s">
        <v>257</v>
      </c>
      <c r="AA1057">
        <v>0</v>
      </c>
      <c r="AB1057">
        <v>2.3109999999999999</v>
      </c>
      <c r="AC1057">
        <v>-0.96</v>
      </c>
      <c r="AD1057">
        <v>0</v>
      </c>
      <c r="AE1057">
        <v>-1.17</v>
      </c>
      <c r="AF1057">
        <v>0.21</v>
      </c>
      <c r="AG1057">
        <v>15750</v>
      </c>
      <c r="AH1057">
        <v>0</v>
      </c>
      <c r="AI1057">
        <v>15750</v>
      </c>
      <c r="AJ1057">
        <v>8</v>
      </c>
      <c r="AK1057" t="s">
        <v>269</v>
      </c>
      <c r="AL1057" t="s">
        <v>270</v>
      </c>
      <c r="AM1057" t="s">
        <v>271</v>
      </c>
      <c r="AN1057" t="s">
        <v>288</v>
      </c>
      <c r="AO1057">
        <v>15731.720000000001</v>
      </c>
      <c r="AP1057" t="s">
        <v>262</v>
      </c>
      <c r="AQ1057" t="s">
        <v>263</v>
      </c>
      <c r="AR1057" s="199">
        <v>45587.678530092591</v>
      </c>
    </row>
    <row r="1058" spans="6:44" x14ac:dyDescent="0.25">
      <c r="F1058" s="198">
        <v>45587</v>
      </c>
      <c r="G1058" t="s">
        <v>247</v>
      </c>
      <c r="H1058" t="s">
        <v>253</v>
      </c>
      <c r="I1058">
        <v>414668</v>
      </c>
      <c r="J1058">
        <v>1685143</v>
      </c>
      <c r="K1058" t="s">
        <v>18</v>
      </c>
      <c r="L1058" s="198">
        <v>45597</v>
      </c>
      <c r="M1058" s="199"/>
      <c r="N1058" s="198">
        <v>44763</v>
      </c>
      <c r="O1058">
        <v>13668</v>
      </c>
      <c r="P1058" t="s">
        <v>285</v>
      </c>
      <c r="Q1058" t="s">
        <v>116</v>
      </c>
      <c r="S1058">
        <v>75000</v>
      </c>
      <c r="T1058">
        <v>0</v>
      </c>
      <c r="U1058">
        <v>75000</v>
      </c>
      <c r="V1058" t="s">
        <v>255</v>
      </c>
      <c r="W1058">
        <v>7.5</v>
      </c>
      <c r="X1058" t="s">
        <v>256</v>
      </c>
      <c r="Y1058" t="s">
        <v>9</v>
      </c>
      <c r="Z1058" t="s">
        <v>257</v>
      </c>
      <c r="AA1058">
        <v>0</v>
      </c>
      <c r="AB1058">
        <v>2.3109999999999999</v>
      </c>
      <c r="AC1058">
        <v>-0.96</v>
      </c>
      <c r="AD1058">
        <v>0</v>
      </c>
      <c r="AE1058">
        <v>-1.19</v>
      </c>
      <c r="AF1058">
        <v>0.23</v>
      </c>
      <c r="AG1058">
        <v>17250</v>
      </c>
      <c r="AH1058">
        <v>0</v>
      </c>
      <c r="AI1058">
        <v>17250</v>
      </c>
      <c r="AJ1058">
        <v>1</v>
      </c>
      <c r="AK1058" t="s">
        <v>258</v>
      </c>
      <c r="AL1058" t="s">
        <v>259</v>
      </c>
      <c r="AM1058" t="s">
        <v>260</v>
      </c>
      <c r="AN1058" t="s">
        <v>288</v>
      </c>
      <c r="AO1058">
        <v>17229.98</v>
      </c>
      <c r="AP1058" t="s">
        <v>262</v>
      </c>
      <c r="AQ1058" t="s">
        <v>263</v>
      </c>
      <c r="AR1058" s="199">
        <v>45587.678530092591</v>
      </c>
    </row>
    <row r="1059" spans="6:44" x14ac:dyDescent="0.25">
      <c r="F1059" s="198">
        <v>45587</v>
      </c>
      <c r="G1059" t="s">
        <v>247</v>
      </c>
      <c r="H1059" t="s">
        <v>253</v>
      </c>
      <c r="I1059">
        <v>414669</v>
      </c>
      <c r="J1059">
        <v>1685795</v>
      </c>
      <c r="K1059" t="s">
        <v>18</v>
      </c>
      <c r="L1059" s="198">
        <v>45600</v>
      </c>
      <c r="M1059" s="199"/>
      <c r="N1059" s="198">
        <v>44763</v>
      </c>
      <c r="O1059">
        <v>13668</v>
      </c>
      <c r="P1059" t="s">
        <v>285</v>
      </c>
      <c r="Q1059" t="s">
        <v>131</v>
      </c>
      <c r="S1059">
        <v>-75000</v>
      </c>
      <c r="T1059">
        <v>-75000</v>
      </c>
      <c r="U1059">
        <v>0</v>
      </c>
      <c r="V1059" t="s">
        <v>255</v>
      </c>
      <c r="W1059">
        <v>-7.5</v>
      </c>
      <c r="X1059" t="s">
        <v>256</v>
      </c>
      <c r="Y1059" t="s">
        <v>242</v>
      </c>
      <c r="Z1059" t="s">
        <v>257</v>
      </c>
      <c r="AA1059">
        <v>0</v>
      </c>
      <c r="AB1059">
        <v>2.3109999999999999</v>
      </c>
      <c r="AC1059">
        <v>0.86250000000000004</v>
      </c>
      <c r="AD1059">
        <v>0</v>
      </c>
      <c r="AE1059">
        <v>-0.12</v>
      </c>
      <c r="AF1059">
        <v>0.98250000000000004</v>
      </c>
      <c r="AG1059">
        <v>-73687.5</v>
      </c>
      <c r="AH1059">
        <v>-73687.5</v>
      </c>
      <c r="AI1059">
        <v>0</v>
      </c>
      <c r="AJ1059">
        <v>1</v>
      </c>
      <c r="AK1059" t="s">
        <v>258</v>
      </c>
      <c r="AL1059" t="s">
        <v>259</v>
      </c>
      <c r="AM1059" t="s">
        <v>260</v>
      </c>
      <c r="AN1059" t="s">
        <v>288</v>
      </c>
      <c r="AO1059">
        <v>-73601.98</v>
      </c>
      <c r="AP1059" t="s">
        <v>262</v>
      </c>
      <c r="AQ1059" t="s">
        <v>263</v>
      </c>
      <c r="AR1059" s="199">
        <v>45587.678530092591</v>
      </c>
    </row>
    <row r="1060" spans="6:44" x14ac:dyDescent="0.25">
      <c r="F1060" s="198">
        <v>45587</v>
      </c>
      <c r="G1060" t="s">
        <v>247</v>
      </c>
      <c r="H1060" t="s">
        <v>253</v>
      </c>
      <c r="I1060">
        <v>414672</v>
      </c>
      <c r="J1060">
        <v>1692500</v>
      </c>
      <c r="K1060" t="s">
        <v>18</v>
      </c>
      <c r="L1060" s="198">
        <v>45597</v>
      </c>
      <c r="M1060" s="199"/>
      <c r="N1060" s="198">
        <v>44764</v>
      </c>
      <c r="O1060">
        <v>13668</v>
      </c>
      <c r="P1060" t="s">
        <v>285</v>
      </c>
      <c r="Q1060" t="s">
        <v>116</v>
      </c>
      <c r="S1060">
        <v>75000</v>
      </c>
      <c r="T1060">
        <v>0</v>
      </c>
      <c r="U1060">
        <v>75000</v>
      </c>
      <c r="V1060" t="s">
        <v>255</v>
      </c>
      <c r="W1060">
        <v>7.5</v>
      </c>
      <c r="X1060" t="s">
        <v>256</v>
      </c>
      <c r="Y1060" t="s">
        <v>9</v>
      </c>
      <c r="Z1060" t="s">
        <v>257</v>
      </c>
      <c r="AA1060">
        <v>0</v>
      </c>
      <c r="AB1060">
        <v>2.3109999999999999</v>
      </c>
      <c r="AC1060">
        <v>-0.96</v>
      </c>
      <c r="AD1060">
        <v>0</v>
      </c>
      <c r="AE1060">
        <v>-1.22</v>
      </c>
      <c r="AF1060">
        <v>0.26</v>
      </c>
      <c r="AG1060">
        <v>19500</v>
      </c>
      <c r="AH1060">
        <v>0</v>
      </c>
      <c r="AI1060">
        <v>19500</v>
      </c>
      <c r="AJ1060">
        <v>8</v>
      </c>
      <c r="AK1060" t="s">
        <v>269</v>
      </c>
      <c r="AL1060" t="s">
        <v>270</v>
      </c>
      <c r="AM1060" t="s">
        <v>271</v>
      </c>
      <c r="AN1060" t="s">
        <v>288</v>
      </c>
      <c r="AO1060">
        <v>19477.37</v>
      </c>
      <c r="AP1060" t="s">
        <v>262</v>
      </c>
      <c r="AQ1060" t="s">
        <v>263</v>
      </c>
      <c r="AR1060" s="199">
        <v>45587.678530092591</v>
      </c>
    </row>
    <row r="1061" spans="6:44" x14ac:dyDescent="0.25">
      <c r="F1061" s="198">
        <v>45587</v>
      </c>
      <c r="G1061" t="s">
        <v>247</v>
      </c>
      <c r="H1061" t="s">
        <v>253</v>
      </c>
      <c r="I1061">
        <v>414673</v>
      </c>
      <c r="J1061">
        <v>1692513</v>
      </c>
      <c r="K1061" t="s">
        <v>18</v>
      </c>
      <c r="L1061" s="198">
        <v>45600</v>
      </c>
      <c r="M1061" s="199"/>
      <c r="N1061" s="198">
        <v>44764</v>
      </c>
      <c r="O1061">
        <v>13668</v>
      </c>
      <c r="P1061" t="s">
        <v>285</v>
      </c>
      <c r="Q1061" t="s">
        <v>131</v>
      </c>
      <c r="S1061">
        <v>-75000</v>
      </c>
      <c r="T1061">
        <v>-75000</v>
      </c>
      <c r="U1061">
        <v>0</v>
      </c>
      <c r="V1061" t="s">
        <v>255</v>
      </c>
      <c r="W1061">
        <v>-7.5</v>
      </c>
      <c r="X1061" t="s">
        <v>256</v>
      </c>
      <c r="Y1061" t="s">
        <v>242</v>
      </c>
      <c r="Z1061" t="s">
        <v>257</v>
      </c>
      <c r="AA1061">
        <v>0</v>
      </c>
      <c r="AB1061">
        <v>2.3109999999999999</v>
      </c>
      <c r="AC1061">
        <v>0.86250000000000004</v>
      </c>
      <c r="AD1061">
        <v>0</v>
      </c>
      <c r="AE1061">
        <v>-0.13500000000000001</v>
      </c>
      <c r="AF1061">
        <v>0.99750000000000005</v>
      </c>
      <c r="AG1061">
        <v>-74812.5</v>
      </c>
      <c r="AH1061">
        <v>-74812.5</v>
      </c>
      <c r="AI1061">
        <v>0</v>
      </c>
      <c r="AJ1061">
        <v>8</v>
      </c>
      <c r="AK1061" t="s">
        <v>269</v>
      </c>
      <c r="AL1061" t="s">
        <v>270</v>
      </c>
      <c r="AM1061" t="s">
        <v>271</v>
      </c>
      <c r="AN1061" t="s">
        <v>288</v>
      </c>
      <c r="AO1061">
        <v>-74725.67</v>
      </c>
      <c r="AP1061" t="s">
        <v>262</v>
      </c>
      <c r="AQ1061" t="s">
        <v>263</v>
      </c>
      <c r="AR1061" s="199">
        <v>45587.678530092591</v>
      </c>
    </row>
    <row r="1062" spans="6:44" x14ac:dyDescent="0.25">
      <c r="F1062" s="198">
        <v>45587</v>
      </c>
      <c r="G1062" t="s">
        <v>247</v>
      </c>
      <c r="H1062" t="s">
        <v>253</v>
      </c>
      <c r="I1062">
        <v>414865</v>
      </c>
      <c r="J1062">
        <v>2385417</v>
      </c>
      <c r="K1062" t="s">
        <v>18</v>
      </c>
      <c r="L1062" s="198">
        <v>45597</v>
      </c>
      <c r="M1062" s="199"/>
      <c r="N1062" s="198">
        <v>44895</v>
      </c>
      <c r="O1062">
        <v>13668</v>
      </c>
      <c r="P1062" t="s">
        <v>285</v>
      </c>
      <c r="Q1062" t="s">
        <v>116</v>
      </c>
      <c r="S1062">
        <v>75000</v>
      </c>
      <c r="T1062">
        <v>0</v>
      </c>
      <c r="U1062">
        <v>75000</v>
      </c>
      <c r="V1062" t="s">
        <v>255</v>
      </c>
      <c r="W1062">
        <v>7.5</v>
      </c>
      <c r="X1062" t="s">
        <v>256</v>
      </c>
      <c r="Y1062" t="s">
        <v>9</v>
      </c>
      <c r="Z1062" t="s">
        <v>257</v>
      </c>
      <c r="AA1062">
        <v>0</v>
      </c>
      <c r="AB1062">
        <v>2.3109999999999999</v>
      </c>
      <c r="AC1062">
        <v>-0.96</v>
      </c>
      <c r="AD1062">
        <v>0</v>
      </c>
      <c r="AE1062">
        <v>-1.365</v>
      </c>
      <c r="AF1062">
        <v>0.40500000000000003</v>
      </c>
      <c r="AG1062">
        <v>30375</v>
      </c>
      <c r="AH1062">
        <v>0</v>
      </c>
      <c r="AI1062">
        <v>30375</v>
      </c>
      <c r="AJ1062">
        <v>8</v>
      </c>
      <c r="AK1062" t="s">
        <v>269</v>
      </c>
      <c r="AL1062" t="s">
        <v>270</v>
      </c>
      <c r="AM1062" t="s">
        <v>271</v>
      </c>
      <c r="AN1062" t="s">
        <v>288</v>
      </c>
      <c r="AO1062">
        <v>30339.75</v>
      </c>
      <c r="AP1062" t="s">
        <v>262</v>
      </c>
      <c r="AQ1062" t="s">
        <v>263</v>
      </c>
      <c r="AR1062" s="199">
        <v>45587.678530092591</v>
      </c>
    </row>
    <row r="1063" spans="6:44" x14ac:dyDescent="0.25">
      <c r="F1063" s="198">
        <v>45587</v>
      </c>
      <c r="G1063" t="s">
        <v>247</v>
      </c>
      <c r="H1063" t="s">
        <v>253</v>
      </c>
      <c r="I1063">
        <v>414866</v>
      </c>
      <c r="J1063">
        <v>2385423</v>
      </c>
      <c r="K1063" t="s">
        <v>18</v>
      </c>
      <c r="L1063" s="198">
        <v>45600</v>
      </c>
      <c r="M1063" s="199"/>
      <c r="N1063" s="198">
        <v>44895</v>
      </c>
      <c r="O1063">
        <v>13668</v>
      </c>
      <c r="P1063" t="s">
        <v>285</v>
      </c>
      <c r="Q1063" t="s">
        <v>131</v>
      </c>
      <c r="S1063">
        <v>-75000</v>
      </c>
      <c r="T1063">
        <v>-75000</v>
      </c>
      <c r="U1063">
        <v>0</v>
      </c>
      <c r="V1063" t="s">
        <v>255</v>
      </c>
      <c r="W1063">
        <v>-7.5</v>
      </c>
      <c r="X1063" t="s">
        <v>256</v>
      </c>
      <c r="Y1063" t="s">
        <v>242</v>
      </c>
      <c r="Z1063" t="s">
        <v>257</v>
      </c>
      <c r="AA1063">
        <v>0</v>
      </c>
      <c r="AB1063">
        <v>2.3109999999999999</v>
      </c>
      <c r="AC1063">
        <v>0.86250000000000004</v>
      </c>
      <c r="AD1063">
        <v>0</v>
      </c>
      <c r="AE1063">
        <v>0.61</v>
      </c>
      <c r="AF1063">
        <v>0.2525</v>
      </c>
      <c r="AG1063">
        <v>-18937.5</v>
      </c>
      <c r="AH1063">
        <v>-18937.5</v>
      </c>
      <c r="AI1063">
        <v>0</v>
      </c>
      <c r="AJ1063">
        <v>8</v>
      </c>
      <c r="AK1063" t="s">
        <v>269</v>
      </c>
      <c r="AL1063" t="s">
        <v>270</v>
      </c>
      <c r="AM1063" t="s">
        <v>271</v>
      </c>
      <c r="AN1063" t="s">
        <v>288</v>
      </c>
      <c r="AO1063">
        <v>-18915.52</v>
      </c>
      <c r="AP1063" t="s">
        <v>262</v>
      </c>
      <c r="AQ1063" t="s">
        <v>263</v>
      </c>
      <c r="AR1063" s="199">
        <v>45587.678530092591</v>
      </c>
    </row>
    <row r="1064" spans="6:44" x14ac:dyDescent="0.25">
      <c r="F1064" s="198">
        <v>45587</v>
      </c>
      <c r="G1064" t="s">
        <v>247</v>
      </c>
      <c r="H1064" t="s">
        <v>253</v>
      </c>
      <c r="I1064">
        <v>415123</v>
      </c>
      <c r="J1064">
        <v>1657605</v>
      </c>
      <c r="K1064" t="s">
        <v>18</v>
      </c>
      <c r="L1064" s="198">
        <v>45600</v>
      </c>
      <c r="M1064" s="199"/>
      <c r="N1064" s="198">
        <v>45029</v>
      </c>
      <c r="O1064">
        <v>13668</v>
      </c>
      <c r="P1064" t="s">
        <v>285</v>
      </c>
      <c r="Q1064" t="s">
        <v>116</v>
      </c>
      <c r="S1064">
        <v>75000</v>
      </c>
      <c r="T1064">
        <v>75000</v>
      </c>
      <c r="U1064">
        <v>0</v>
      </c>
      <c r="V1064" t="s">
        <v>255</v>
      </c>
      <c r="W1064">
        <v>7.5</v>
      </c>
      <c r="X1064" t="s">
        <v>256</v>
      </c>
      <c r="Y1064" t="s">
        <v>242</v>
      </c>
      <c r="Z1064" t="s">
        <v>257</v>
      </c>
      <c r="AA1064">
        <v>0</v>
      </c>
      <c r="AB1064">
        <v>2.3109999999999999</v>
      </c>
      <c r="AC1064">
        <v>0.86250000000000004</v>
      </c>
      <c r="AD1064">
        <v>0</v>
      </c>
      <c r="AE1064">
        <v>2.0499999999999998</v>
      </c>
      <c r="AF1064">
        <v>-1.1875</v>
      </c>
      <c r="AG1064">
        <v>-89062.5</v>
      </c>
      <c r="AH1064">
        <v>-89062.5</v>
      </c>
      <c r="AI1064">
        <v>0</v>
      </c>
      <c r="AJ1064">
        <v>12</v>
      </c>
      <c r="AK1064" t="s">
        <v>269</v>
      </c>
      <c r="AL1064" t="s">
        <v>278</v>
      </c>
      <c r="AM1064" t="s">
        <v>279</v>
      </c>
      <c r="AN1064" t="s">
        <v>288</v>
      </c>
      <c r="AO1064">
        <v>-88959.13</v>
      </c>
      <c r="AP1064" t="s">
        <v>262</v>
      </c>
      <c r="AQ1064" t="s">
        <v>263</v>
      </c>
      <c r="AR1064" s="199">
        <v>45587.678530092591</v>
      </c>
    </row>
    <row r="1065" spans="6:44" x14ac:dyDescent="0.25">
      <c r="F1065" s="198">
        <v>45587</v>
      </c>
      <c r="G1065" t="s">
        <v>247</v>
      </c>
      <c r="H1065" t="s">
        <v>253</v>
      </c>
      <c r="I1065">
        <v>415177</v>
      </c>
      <c r="J1065">
        <v>1605004</v>
      </c>
      <c r="K1065" t="s">
        <v>18</v>
      </c>
      <c r="L1065" s="198">
        <v>45597</v>
      </c>
      <c r="M1065" s="199"/>
      <c r="N1065" s="198">
        <v>45056</v>
      </c>
      <c r="O1065">
        <v>13668</v>
      </c>
      <c r="P1065" t="s">
        <v>285</v>
      </c>
      <c r="Q1065" t="s">
        <v>116</v>
      </c>
      <c r="S1065">
        <v>75000</v>
      </c>
      <c r="T1065">
        <v>0</v>
      </c>
      <c r="U1065">
        <v>75000</v>
      </c>
      <c r="V1065" t="s">
        <v>255</v>
      </c>
      <c r="W1065">
        <v>7.5</v>
      </c>
      <c r="X1065" t="s">
        <v>256</v>
      </c>
      <c r="Y1065" t="s">
        <v>9</v>
      </c>
      <c r="Z1065" t="s">
        <v>257</v>
      </c>
      <c r="AA1065">
        <v>0</v>
      </c>
      <c r="AB1065">
        <v>2.3109999999999999</v>
      </c>
      <c r="AC1065">
        <v>-0.96</v>
      </c>
      <c r="AD1065">
        <v>0</v>
      </c>
      <c r="AE1065">
        <v>-1.18</v>
      </c>
      <c r="AF1065">
        <v>0.22</v>
      </c>
      <c r="AG1065">
        <v>16500</v>
      </c>
      <c r="AH1065">
        <v>0</v>
      </c>
      <c r="AI1065">
        <v>16500</v>
      </c>
      <c r="AJ1065">
        <v>12</v>
      </c>
      <c r="AK1065" t="s">
        <v>269</v>
      </c>
      <c r="AL1065" t="s">
        <v>278</v>
      </c>
      <c r="AM1065" t="s">
        <v>279</v>
      </c>
      <c r="AN1065" t="s">
        <v>288</v>
      </c>
      <c r="AO1065">
        <v>16480.849999999999</v>
      </c>
      <c r="AP1065" t="s">
        <v>262</v>
      </c>
      <c r="AQ1065" t="s">
        <v>263</v>
      </c>
      <c r="AR1065" s="199">
        <v>45587.678530092591</v>
      </c>
    </row>
    <row r="1066" spans="6:44" x14ac:dyDescent="0.25">
      <c r="F1066" s="198">
        <v>45587</v>
      </c>
      <c r="G1066" t="s">
        <v>247</v>
      </c>
      <c r="H1066" t="s">
        <v>253</v>
      </c>
      <c r="I1066">
        <v>415216</v>
      </c>
      <c r="J1066">
        <v>1656814</v>
      </c>
      <c r="K1066" t="s">
        <v>18</v>
      </c>
      <c r="L1066" s="198">
        <v>45597</v>
      </c>
      <c r="M1066" s="199"/>
      <c r="N1066" s="198">
        <v>45082</v>
      </c>
      <c r="O1066">
        <v>13668</v>
      </c>
      <c r="P1066" t="s">
        <v>285</v>
      </c>
      <c r="Q1066" t="s">
        <v>116</v>
      </c>
      <c r="S1066">
        <v>75000</v>
      </c>
      <c r="T1066">
        <v>0</v>
      </c>
      <c r="U1066">
        <v>75000</v>
      </c>
      <c r="V1066" t="s">
        <v>255</v>
      </c>
      <c r="W1066">
        <v>7.5</v>
      </c>
      <c r="X1066" t="s">
        <v>256</v>
      </c>
      <c r="Y1066" t="s">
        <v>9</v>
      </c>
      <c r="Z1066" t="s">
        <v>257</v>
      </c>
      <c r="AA1066">
        <v>0</v>
      </c>
      <c r="AB1066">
        <v>2.3109999999999999</v>
      </c>
      <c r="AC1066">
        <v>-0.96</v>
      </c>
      <c r="AD1066">
        <v>0</v>
      </c>
      <c r="AE1066">
        <v>-1.2650000000000001</v>
      </c>
      <c r="AF1066">
        <v>0.30499999999999999</v>
      </c>
      <c r="AG1066">
        <v>22875</v>
      </c>
      <c r="AH1066">
        <v>0</v>
      </c>
      <c r="AI1066">
        <v>22875</v>
      </c>
      <c r="AJ1066">
        <v>12</v>
      </c>
      <c r="AK1066" t="s">
        <v>269</v>
      </c>
      <c r="AL1066" t="s">
        <v>278</v>
      </c>
      <c r="AM1066" t="s">
        <v>279</v>
      </c>
      <c r="AN1066" t="s">
        <v>288</v>
      </c>
      <c r="AO1066">
        <v>22848.45</v>
      </c>
      <c r="AP1066" t="s">
        <v>262</v>
      </c>
      <c r="AQ1066" t="s">
        <v>263</v>
      </c>
      <c r="AR1066" s="199">
        <v>45587.678530092591</v>
      </c>
    </row>
    <row r="1067" spans="6:44" x14ac:dyDescent="0.25">
      <c r="F1067" s="198">
        <v>45587</v>
      </c>
      <c r="G1067" t="s">
        <v>247</v>
      </c>
      <c r="H1067" t="s">
        <v>253</v>
      </c>
      <c r="I1067">
        <v>415219</v>
      </c>
      <c r="J1067">
        <v>1636032</v>
      </c>
      <c r="K1067" t="s">
        <v>18</v>
      </c>
      <c r="L1067" s="198">
        <v>45600</v>
      </c>
      <c r="M1067" s="199"/>
      <c r="N1067" s="198">
        <v>45084</v>
      </c>
      <c r="O1067">
        <v>13668</v>
      </c>
      <c r="P1067" t="s">
        <v>285</v>
      </c>
      <c r="Q1067" t="s">
        <v>116</v>
      </c>
      <c r="S1067">
        <v>150000</v>
      </c>
      <c r="T1067">
        <v>150000</v>
      </c>
      <c r="U1067">
        <v>0</v>
      </c>
      <c r="V1067" t="s">
        <v>255</v>
      </c>
      <c r="W1067">
        <v>15</v>
      </c>
      <c r="X1067" t="s">
        <v>256</v>
      </c>
      <c r="Y1067" t="s">
        <v>242</v>
      </c>
      <c r="Z1067" t="s">
        <v>257</v>
      </c>
      <c r="AA1067">
        <v>0</v>
      </c>
      <c r="AB1067">
        <v>2.3109999999999999</v>
      </c>
      <c r="AC1067">
        <v>0.86250000000000004</v>
      </c>
      <c r="AD1067">
        <v>0</v>
      </c>
      <c r="AE1067">
        <v>0.6</v>
      </c>
      <c r="AF1067">
        <v>0.26250000000000001</v>
      </c>
      <c r="AG1067">
        <v>39375</v>
      </c>
      <c r="AH1067">
        <v>39375</v>
      </c>
      <c r="AI1067">
        <v>0</v>
      </c>
      <c r="AJ1067">
        <v>8</v>
      </c>
      <c r="AK1067" t="s">
        <v>269</v>
      </c>
      <c r="AL1067" t="s">
        <v>270</v>
      </c>
      <c r="AM1067" t="s">
        <v>279</v>
      </c>
      <c r="AN1067" t="s">
        <v>288</v>
      </c>
      <c r="AO1067">
        <v>39329.300000000003</v>
      </c>
      <c r="AP1067" t="s">
        <v>266</v>
      </c>
      <c r="AQ1067" t="s">
        <v>263</v>
      </c>
      <c r="AR1067" s="199">
        <v>45587.678530092591</v>
      </c>
    </row>
    <row r="1068" spans="6:44" x14ac:dyDescent="0.25">
      <c r="F1068" s="198">
        <v>45587</v>
      </c>
      <c r="G1068" t="s">
        <v>247</v>
      </c>
      <c r="H1068" t="s">
        <v>253</v>
      </c>
      <c r="I1068">
        <v>415152</v>
      </c>
      <c r="J1068">
        <v>1689212</v>
      </c>
      <c r="K1068" t="s">
        <v>18</v>
      </c>
      <c r="L1068" s="198">
        <v>45600</v>
      </c>
      <c r="M1068" s="199"/>
      <c r="N1068" s="198">
        <v>45041</v>
      </c>
      <c r="O1068">
        <v>16104</v>
      </c>
      <c r="P1068" t="s">
        <v>254</v>
      </c>
      <c r="Q1068" t="s">
        <v>116</v>
      </c>
      <c r="S1068">
        <v>75000</v>
      </c>
      <c r="T1068">
        <v>75000</v>
      </c>
      <c r="U1068">
        <v>0</v>
      </c>
      <c r="V1068" t="s">
        <v>255</v>
      </c>
      <c r="W1068">
        <v>7.5</v>
      </c>
      <c r="X1068" t="s">
        <v>256</v>
      </c>
      <c r="Y1068" t="s">
        <v>242</v>
      </c>
      <c r="Z1068" t="s">
        <v>257</v>
      </c>
      <c r="AA1068">
        <v>0</v>
      </c>
      <c r="AB1068">
        <v>2.3109999999999999</v>
      </c>
      <c r="AC1068">
        <v>0.86250000000000004</v>
      </c>
      <c r="AD1068">
        <v>0</v>
      </c>
      <c r="AE1068">
        <v>1.1500000000000001</v>
      </c>
      <c r="AF1068">
        <v>-0.28750000000000003</v>
      </c>
      <c r="AG1068">
        <v>-21562.5</v>
      </c>
      <c r="AH1068">
        <v>-21562.5</v>
      </c>
      <c r="AI1068">
        <v>0</v>
      </c>
      <c r="AJ1068">
        <v>12</v>
      </c>
      <c r="AK1068" t="s">
        <v>269</v>
      </c>
      <c r="AL1068" t="s">
        <v>278</v>
      </c>
      <c r="AM1068" t="s">
        <v>279</v>
      </c>
      <c r="AN1068" t="s">
        <v>288</v>
      </c>
      <c r="AO1068">
        <v>-21537.47</v>
      </c>
      <c r="AP1068" t="s">
        <v>262</v>
      </c>
      <c r="AQ1068" t="s">
        <v>263</v>
      </c>
      <c r="AR1068" s="199">
        <v>45587.679085648146</v>
      </c>
    </row>
    <row r="1069" spans="6:44" x14ac:dyDescent="0.25">
      <c r="F1069" s="198">
        <v>45587</v>
      </c>
      <c r="G1069" t="s">
        <v>247</v>
      </c>
      <c r="H1069" t="s">
        <v>253</v>
      </c>
      <c r="I1069">
        <v>415508</v>
      </c>
      <c r="J1069">
        <v>1691481</v>
      </c>
      <c r="K1069" t="s">
        <v>18</v>
      </c>
      <c r="L1069" s="198">
        <v>45600</v>
      </c>
      <c r="M1069" s="199"/>
      <c r="N1069" s="198">
        <v>45257</v>
      </c>
      <c r="O1069">
        <v>16104</v>
      </c>
      <c r="P1069" t="s">
        <v>254</v>
      </c>
      <c r="Q1069" t="s">
        <v>116</v>
      </c>
      <c r="S1069">
        <v>75000</v>
      </c>
      <c r="T1069">
        <v>0</v>
      </c>
      <c r="U1069">
        <v>75000</v>
      </c>
      <c r="V1069" t="s">
        <v>255</v>
      </c>
      <c r="W1069">
        <v>7.5</v>
      </c>
      <c r="X1069" t="s">
        <v>256</v>
      </c>
      <c r="Y1069" t="s">
        <v>243</v>
      </c>
      <c r="Z1069" t="s">
        <v>257</v>
      </c>
      <c r="AA1069">
        <v>0</v>
      </c>
      <c r="AB1069">
        <v>2.3109999999999999</v>
      </c>
      <c r="AC1069">
        <v>0.8</v>
      </c>
      <c r="AD1069">
        <v>0</v>
      </c>
      <c r="AE1069">
        <v>1.51</v>
      </c>
      <c r="AF1069">
        <v>-0.71</v>
      </c>
      <c r="AG1069">
        <v>-53250</v>
      </c>
      <c r="AH1069">
        <v>0</v>
      </c>
      <c r="AI1069">
        <v>-53250</v>
      </c>
      <c r="AJ1069">
        <v>1</v>
      </c>
      <c r="AK1069" t="s">
        <v>264</v>
      </c>
      <c r="AL1069" t="s">
        <v>259</v>
      </c>
      <c r="AM1069" t="s">
        <v>289</v>
      </c>
      <c r="AN1069" t="s">
        <v>288</v>
      </c>
      <c r="AO1069">
        <v>-53188.200000000004</v>
      </c>
      <c r="AP1069" t="s">
        <v>262</v>
      </c>
      <c r="AQ1069" t="s">
        <v>263</v>
      </c>
      <c r="AR1069" s="199">
        <v>45587.679085648146</v>
      </c>
    </row>
    <row r="1070" spans="6:44" x14ac:dyDescent="0.25">
      <c r="F1070" s="198">
        <v>45587</v>
      </c>
      <c r="G1070" t="s">
        <v>247</v>
      </c>
      <c r="H1070" t="s">
        <v>253</v>
      </c>
      <c r="I1070">
        <v>415524</v>
      </c>
      <c r="J1070">
        <v>1604561</v>
      </c>
      <c r="K1070" t="s">
        <v>18</v>
      </c>
      <c r="L1070" s="198">
        <v>45600</v>
      </c>
      <c r="M1070" s="199"/>
      <c r="N1070" s="198">
        <v>45260</v>
      </c>
      <c r="O1070">
        <v>16104</v>
      </c>
      <c r="P1070" t="s">
        <v>254</v>
      </c>
      <c r="Q1070" t="s">
        <v>116</v>
      </c>
      <c r="S1070">
        <v>75000</v>
      </c>
      <c r="T1070">
        <v>0</v>
      </c>
      <c r="U1070">
        <v>75000</v>
      </c>
      <c r="V1070" t="s">
        <v>255</v>
      </c>
      <c r="W1070">
        <v>7.5</v>
      </c>
      <c r="X1070" t="s">
        <v>256</v>
      </c>
      <c r="Y1070" t="s">
        <v>244</v>
      </c>
      <c r="Z1070" t="s">
        <v>257</v>
      </c>
      <c r="AA1070">
        <v>0</v>
      </c>
      <c r="AB1070">
        <v>2.3109999999999999</v>
      </c>
      <c r="AC1070">
        <v>1.6425000000000001</v>
      </c>
      <c r="AD1070">
        <v>0</v>
      </c>
      <c r="AE1070">
        <v>3.8000000000000003</v>
      </c>
      <c r="AF1070">
        <v>-2.1575000000000002</v>
      </c>
      <c r="AG1070">
        <v>-161812.5</v>
      </c>
      <c r="AH1070">
        <v>0</v>
      </c>
      <c r="AI1070">
        <v>-161812.5</v>
      </c>
      <c r="AJ1070">
        <v>1</v>
      </c>
      <c r="AK1070" t="s">
        <v>264</v>
      </c>
      <c r="AL1070" t="s">
        <v>259</v>
      </c>
      <c r="AM1070" t="s">
        <v>287</v>
      </c>
      <c r="AN1070" t="s">
        <v>288</v>
      </c>
      <c r="AO1070">
        <v>-161624.70000000001</v>
      </c>
      <c r="AP1070" t="s">
        <v>262</v>
      </c>
      <c r="AQ1070" t="s">
        <v>263</v>
      </c>
      <c r="AR1070" s="199">
        <v>45587.679085648146</v>
      </c>
    </row>
    <row r="1071" spans="6:44" x14ac:dyDescent="0.25">
      <c r="F1071" s="198">
        <v>45587</v>
      </c>
      <c r="G1071" t="s">
        <v>247</v>
      </c>
      <c r="H1071" t="s">
        <v>253</v>
      </c>
      <c r="I1071">
        <v>415654</v>
      </c>
      <c r="J1071">
        <v>2175982</v>
      </c>
      <c r="K1071" t="s">
        <v>18</v>
      </c>
      <c r="L1071" s="198">
        <v>45597</v>
      </c>
      <c r="M1071" s="199"/>
      <c r="N1071" s="198">
        <v>45436</v>
      </c>
      <c r="O1071">
        <v>16104</v>
      </c>
      <c r="P1071" t="s">
        <v>254</v>
      </c>
      <c r="Q1071" t="s">
        <v>116</v>
      </c>
      <c r="S1071">
        <v>75000</v>
      </c>
      <c r="T1071">
        <v>0</v>
      </c>
      <c r="U1071">
        <v>75000</v>
      </c>
      <c r="V1071" t="s">
        <v>255</v>
      </c>
      <c r="W1071">
        <v>7.5</v>
      </c>
      <c r="X1071" t="s">
        <v>256</v>
      </c>
      <c r="Y1071" t="s">
        <v>9</v>
      </c>
      <c r="Z1071" t="s">
        <v>257</v>
      </c>
      <c r="AA1071">
        <v>0</v>
      </c>
      <c r="AB1071">
        <v>2.3109999999999999</v>
      </c>
      <c r="AC1071">
        <v>-0.96</v>
      </c>
      <c r="AD1071">
        <v>0</v>
      </c>
      <c r="AE1071">
        <v>-1.28</v>
      </c>
      <c r="AF1071">
        <v>0.32</v>
      </c>
      <c r="AG1071">
        <v>24000</v>
      </c>
      <c r="AH1071">
        <v>0</v>
      </c>
      <c r="AI1071">
        <v>24000</v>
      </c>
      <c r="AJ1071">
        <v>1</v>
      </c>
      <c r="AK1071" t="s">
        <v>264</v>
      </c>
      <c r="AL1071" t="s">
        <v>259</v>
      </c>
      <c r="AM1071" t="s">
        <v>286</v>
      </c>
      <c r="AN1071" t="s">
        <v>288</v>
      </c>
      <c r="AO1071">
        <v>23972.15</v>
      </c>
      <c r="AP1071" t="s">
        <v>281</v>
      </c>
      <c r="AQ1071" t="s">
        <v>263</v>
      </c>
      <c r="AR1071" s="199">
        <v>45587.679085648146</v>
      </c>
    </row>
    <row r="1072" spans="6:44" x14ac:dyDescent="0.25">
      <c r="F1072" s="198">
        <v>45587</v>
      </c>
      <c r="G1072" t="s">
        <v>247</v>
      </c>
      <c r="H1072" t="s">
        <v>253</v>
      </c>
      <c r="I1072">
        <v>415655</v>
      </c>
      <c r="J1072">
        <v>2180942</v>
      </c>
      <c r="K1072" t="s">
        <v>18</v>
      </c>
      <c r="L1072" s="198">
        <v>45597</v>
      </c>
      <c r="M1072" s="199"/>
      <c r="N1072" s="198">
        <v>45436</v>
      </c>
      <c r="O1072">
        <v>16104</v>
      </c>
      <c r="P1072" t="s">
        <v>254</v>
      </c>
      <c r="Q1072" t="s">
        <v>116</v>
      </c>
      <c r="S1072">
        <v>75000</v>
      </c>
      <c r="T1072">
        <v>0</v>
      </c>
      <c r="U1072">
        <v>75000</v>
      </c>
      <c r="V1072" t="s">
        <v>255</v>
      </c>
      <c r="W1072">
        <v>7.5</v>
      </c>
      <c r="X1072" t="s">
        <v>256</v>
      </c>
      <c r="Y1072" t="s">
        <v>9</v>
      </c>
      <c r="Z1072" t="s">
        <v>257</v>
      </c>
      <c r="AA1072">
        <v>0</v>
      </c>
      <c r="AB1072">
        <v>2.3109999999999999</v>
      </c>
      <c r="AC1072">
        <v>-0.96</v>
      </c>
      <c r="AD1072">
        <v>0</v>
      </c>
      <c r="AE1072">
        <v>-1.28</v>
      </c>
      <c r="AF1072">
        <v>0.32</v>
      </c>
      <c r="AG1072">
        <v>24000</v>
      </c>
      <c r="AH1072">
        <v>0</v>
      </c>
      <c r="AI1072">
        <v>24000</v>
      </c>
      <c r="AJ1072">
        <v>1</v>
      </c>
      <c r="AK1072" t="s">
        <v>264</v>
      </c>
      <c r="AL1072" t="s">
        <v>259</v>
      </c>
      <c r="AM1072" t="s">
        <v>286</v>
      </c>
      <c r="AN1072" t="s">
        <v>288</v>
      </c>
      <c r="AO1072">
        <v>23972.15</v>
      </c>
      <c r="AP1072" t="s">
        <v>281</v>
      </c>
      <c r="AQ1072" t="s">
        <v>263</v>
      </c>
      <c r="AR1072" s="199">
        <v>45587.679085648146</v>
      </c>
    </row>
    <row r="1073" spans="6:44" x14ac:dyDescent="0.25">
      <c r="F1073" s="198">
        <v>45587</v>
      </c>
      <c r="G1073" t="s">
        <v>247</v>
      </c>
      <c r="H1073" t="s">
        <v>253</v>
      </c>
      <c r="I1073">
        <v>415791</v>
      </c>
      <c r="J1073">
        <v>1651802</v>
      </c>
      <c r="K1073" t="s">
        <v>18</v>
      </c>
      <c r="L1073" s="198">
        <v>45600</v>
      </c>
      <c r="M1073" s="199"/>
      <c r="N1073" s="198">
        <v>45561</v>
      </c>
      <c r="O1073">
        <v>16104</v>
      </c>
      <c r="P1073" t="s">
        <v>254</v>
      </c>
      <c r="Q1073" t="s">
        <v>116</v>
      </c>
      <c r="S1073">
        <v>75000</v>
      </c>
      <c r="T1073">
        <v>0</v>
      </c>
      <c r="U1073">
        <v>75000</v>
      </c>
      <c r="V1073" t="s">
        <v>255</v>
      </c>
      <c r="W1073">
        <v>7.5</v>
      </c>
      <c r="X1073" t="s">
        <v>256</v>
      </c>
      <c r="Y1073" t="s">
        <v>242</v>
      </c>
      <c r="Z1073" t="s">
        <v>257</v>
      </c>
      <c r="AA1073">
        <v>0</v>
      </c>
      <c r="AB1073">
        <v>2.3109999999999999</v>
      </c>
      <c r="AC1073">
        <v>0.86250000000000004</v>
      </c>
      <c r="AD1073">
        <v>0</v>
      </c>
      <c r="AE1073">
        <v>0.47000000000000003</v>
      </c>
      <c r="AF1073">
        <v>0.39250000000000002</v>
      </c>
      <c r="AG1073">
        <v>29437.5</v>
      </c>
      <c r="AH1073">
        <v>0</v>
      </c>
      <c r="AI1073">
        <v>29437.5</v>
      </c>
      <c r="AJ1073">
        <v>12</v>
      </c>
      <c r="AK1073" t="s">
        <v>269</v>
      </c>
      <c r="AL1073" t="s">
        <v>278</v>
      </c>
      <c r="AM1073" t="s">
        <v>279</v>
      </c>
      <c r="AN1073" t="s">
        <v>288</v>
      </c>
      <c r="AO1073">
        <v>29403.33</v>
      </c>
      <c r="AP1073" t="s">
        <v>262</v>
      </c>
      <c r="AQ1073" t="s">
        <v>263</v>
      </c>
      <c r="AR1073" s="199">
        <v>45587.679085648146</v>
      </c>
    </row>
    <row r="1074" spans="6:44" x14ac:dyDescent="0.25">
      <c r="F1074" s="198">
        <v>45587</v>
      </c>
      <c r="G1074" t="s">
        <v>247</v>
      </c>
      <c r="H1074" t="s">
        <v>253</v>
      </c>
      <c r="I1074">
        <v>415796</v>
      </c>
      <c r="J1074">
        <v>1794488</v>
      </c>
      <c r="K1074" t="s">
        <v>18</v>
      </c>
      <c r="L1074" s="198">
        <v>45600</v>
      </c>
      <c r="M1074" s="199"/>
      <c r="N1074" s="198">
        <v>45561</v>
      </c>
      <c r="O1074">
        <v>16104</v>
      </c>
      <c r="P1074" t="s">
        <v>254</v>
      </c>
      <c r="Q1074" t="s">
        <v>116</v>
      </c>
      <c r="S1074">
        <v>75000</v>
      </c>
      <c r="T1074">
        <v>0</v>
      </c>
      <c r="U1074">
        <v>75000</v>
      </c>
      <c r="V1074" t="s">
        <v>255</v>
      </c>
      <c r="W1074">
        <v>7.5</v>
      </c>
      <c r="X1074" t="s">
        <v>256</v>
      </c>
      <c r="Y1074" t="s">
        <v>242</v>
      </c>
      <c r="Z1074" t="s">
        <v>257</v>
      </c>
      <c r="AA1074">
        <v>0</v>
      </c>
      <c r="AB1074">
        <v>2.3109999999999999</v>
      </c>
      <c r="AC1074">
        <v>0.86250000000000004</v>
      </c>
      <c r="AD1074">
        <v>0</v>
      </c>
      <c r="AE1074">
        <v>0.49</v>
      </c>
      <c r="AF1074">
        <v>0.3725</v>
      </c>
      <c r="AG1074">
        <v>27937.5</v>
      </c>
      <c r="AH1074">
        <v>0</v>
      </c>
      <c r="AI1074">
        <v>27937.5</v>
      </c>
      <c r="AJ1074">
        <v>8</v>
      </c>
      <c r="AK1074" t="s">
        <v>269</v>
      </c>
      <c r="AL1074" t="s">
        <v>270</v>
      </c>
      <c r="AM1074" t="s">
        <v>282</v>
      </c>
      <c r="AN1074" t="s">
        <v>288</v>
      </c>
      <c r="AO1074">
        <v>27905.08</v>
      </c>
      <c r="AP1074" t="s">
        <v>281</v>
      </c>
      <c r="AQ1074" t="s">
        <v>263</v>
      </c>
      <c r="AR1074" s="199">
        <v>45587.679085648146</v>
      </c>
    </row>
    <row r="1075" spans="6:44" x14ac:dyDescent="0.25">
      <c r="F1075" s="198">
        <v>45587</v>
      </c>
      <c r="G1075" t="s">
        <v>247</v>
      </c>
      <c r="H1075" t="s">
        <v>253</v>
      </c>
      <c r="I1075">
        <v>415801</v>
      </c>
      <c r="J1075">
        <v>1622556</v>
      </c>
      <c r="K1075" t="s">
        <v>18</v>
      </c>
      <c r="L1075" s="198">
        <v>45597</v>
      </c>
      <c r="M1075" s="199"/>
      <c r="N1075" s="198">
        <v>45572</v>
      </c>
      <c r="O1075">
        <v>16104</v>
      </c>
      <c r="P1075" t="s">
        <v>254</v>
      </c>
      <c r="Q1075" t="s">
        <v>131</v>
      </c>
      <c r="S1075">
        <v>-75000</v>
      </c>
      <c r="T1075">
        <v>-75000</v>
      </c>
      <c r="U1075">
        <v>0</v>
      </c>
      <c r="V1075" t="s">
        <v>255</v>
      </c>
      <c r="W1075">
        <v>-7.5</v>
      </c>
      <c r="X1075" t="s">
        <v>256</v>
      </c>
      <c r="Y1075" t="s">
        <v>9</v>
      </c>
      <c r="Z1075" t="s">
        <v>257</v>
      </c>
      <c r="AA1075">
        <v>0</v>
      </c>
      <c r="AB1075">
        <v>2.3109999999999999</v>
      </c>
      <c r="AC1075">
        <v>-0.96</v>
      </c>
      <c r="AD1075">
        <v>0</v>
      </c>
      <c r="AE1075">
        <v>-1.2375</v>
      </c>
      <c r="AF1075">
        <v>0.27750000000000002</v>
      </c>
      <c r="AG1075">
        <v>-20812.5</v>
      </c>
      <c r="AH1075">
        <v>-20812.5</v>
      </c>
      <c r="AI1075">
        <v>0</v>
      </c>
      <c r="AJ1075">
        <v>8</v>
      </c>
      <c r="AK1075" t="s">
        <v>269</v>
      </c>
      <c r="AL1075" t="s">
        <v>270</v>
      </c>
      <c r="AM1075" t="s">
        <v>282</v>
      </c>
      <c r="AN1075" t="s">
        <v>288</v>
      </c>
      <c r="AO1075">
        <v>-20788.34</v>
      </c>
      <c r="AP1075" t="s">
        <v>262</v>
      </c>
      <c r="AQ1075" t="s">
        <v>263</v>
      </c>
      <c r="AR1075" s="199">
        <v>45587.679085648146</v>
      </c>
    </row>
    <row r="1076" spans="6:44" x14ac:dyDescent="0.25">
      <c r="F1076" s="198">
        <v>45587</v>
      </c>
      <c r="G1076" t="s">
        <v>247</v>
      </c>
      <c r="H1076" t="s">
        <v>253</v>
      </c>
      <c r="I1076">
        <v>415802</v>
      </c>
      <c r="J1076">
        <v>1622557</v>
      </c>
      <c r="K1076" t="s">
        <v>18</v>
      </c>
      <c r="L1076" s="198">
        <v>45600</v>
      </c>
      <c r="M1076" s="199"/>
      <c r="N1076" s="198">
        <v>45572</v>
      </c>
      <c r="O1076">
        <v>16104</v>
      </c>
      <c r="P1076" t="s">
        <v>254</v>
      </c>
      <c r="Q1076" t="s">
        <v>116</v>
      </c>
      <c r="S1076">
        <v>75000</v>
      </c>
      <c r="T1076">
        <v>0</v>
      </c>
      <c r="U1076">
        <v>75000</v>
      </c>
      <c r="V1076" t="s">
        <v>255</v>
      </c>
      <c r="W1076">
        <v>7.5</v>
      </c>
      <c r="X1076" t="s">
        <v>256</v>
      </c>
      <c r="Y1076" t="s">
        <v>242</v>
      </c>
      <c r="Z1076" t="s">
        <v>257</v>
      </c>
      <c r="AA1076">
        <v>0</v>
      </c>
      <c r="AB1076">
        <v>2.3109999999999999</v>
      </c>
      <c r="AC1076">
        <v>0.86250000000000004</v>
      </c>
      <c r="AD1076">
        <v>0</v>
      </c>
      <c r="AE1076">
        <v>0.66249999999999998</v>
      </c>
      <c r="AF1076">
        <v>0.2</v>
      </c>
      <c r="AG1076">
        <v>15000</v>
      </c>
      <c r="AH1076">
        <v>0</v>
      </c>
      <c r="AI1076">
        <v>15000</v>
      </c>
      <c r="AJ1076">
        <v>8</v>
      </c>
      <c r="AK1076" t="s">
        <v>269</v>
      </c>
      <c r="AL1076" t="s">
        <v>270</v>
      </c>
      <c r="AM1076" t="s">
        <v>282</v>
      </c>
      <c r="AN1076" t="s">
        <v>288</v>
      </c>
      <c r="AO1076">
        <v>14982.59</v>
      </c>
      <c r="AP1076" t="s">
        <v>262</v>
      </c>
      <c r="AQ1076" t="s">
        <v>263</v>
      </c>
      <c r="AR1076" s="199">
        <v>45587.679085648146</v>
      </c>
    </row>
    <row r="1077" spans="6:44" x14ac:dyDescent="0.25">
      <c r="F1077" s="198">
        <v>45587</v>
      </c>
      <c r="G1077" t="s">
        <v>247</v>
      </c>
      <c r="H1077" t="s">
        <v>253</v>
      </c>
      <c r="I1077">
        <v>414753</v>
      </c>
      <c r="J1077">
        <v>1692000</v>
      </c>
      <c r="K1077" t="s">
        <v>18</v>
      </c>
      <c r="L1077" s="198">
        <v>45597</v>
      </c>
      <c r="M1077" s="199"/>
      <c r="N1077" s="198">
        <v>44818</v>
      </c>
      <c r="O1077">
        <v>16104</v>
      </c>
      <c r="P1077" t="s">
        <v>254</v>
      </c>
      <c r="Q1077" t="s">
        <v>116</v>
      </c>
      <c r="S1077">
        <v>75000</v>
      </c>
      <c r="T1077">
        <v>0</v>
      </c>
      <c r="U1077">
        <v>75000</v>
      </c>
      <c r="V1077" t="s">
        <v>255</v>
      </c>
      <c r="W1077">
        <v>7.5</v>
      </c>
      <c r="X1077" t="s">
        <v>256</v>
      </c>
      <c r="Y1077" t="s">
        <v>9</v>
      </c>
      <c r="Z1077" t="s">
        <v>257</v>
      </c>
      <c r="AA1077">
        <v>0</v>
      </c>
      <c r="AB1077">
        <v>2.3109999999999999</v>
      </c>
      <c r="AC1077">
        <v>-0.96</v>
      </c>
      <c r="AD1077">
        <v>0</v>
      </c>
      <c r="AE1077">
        <v>-1.3325</v>
      </c>
      <c r="AF1077">
        <v>0.3725</v>
      </c>
      <c r="AG1077">
        <v>27937.5</v>
      </c>
      <c r="AH1077">
        <v>0</v>
      </c>
      <c r="AI1077">
        <v>27937.5</v>
      </c>
      <c r="AJ1077">
        <v>8</v>
      </c>
      <c r="AK1077" t="s">
        <v>269</v>
      </c>
      <c r="AL1077" t="s">
        <v>270</v>
      </c>
      <c r="AM1077" t="s">
        <v>271</v>
      </c>
      <c r="AN1077" t="s">
        <v>288</v>
      </c>
      <c r="AO1077">
        <v>27905.08</v>
      </c>
      <c r="AP1077" t="s">
        <v>262</v>
      </c>
      <c r="AQ1077" t="s">
        <v>263</v>
      </c>
      <c r="AR1077" s="199">
        <v>45587.679085648146</v>
      </c>
    </row>
    <row r="1078" spans="6:44" x14ac:dyDescent="0.25">
      <c r="F1078" s="198">
        <v>45587</v>
      </c>
      <c r="G1078" t="s">
        <v>247</v>
      </c>
      <c r="H1078" t="s">
        <v>253</v>
      </c>
      <c r="I1078">
        <v>415428</v>
      </c>
      <c r="J1078">
        <v>1626730</v>
      </c>
      <c r="K1078" t="s">
        <v>18</v>
      </c>
      <c r="L1078" s="198">
        <v>45597</v>
      </c>
      <c r="M1078" s="199"/>
      <c r="N1078" s="198">
        <v>45168</v>
      </c>
      <c r="O1078">
        <v>13668</v>
      </c>
      <c r="P1078" t="s">
        <v>285</v>
      </c>
      <c r="Q1078" t="s">
        <v>116</v>
      </c>
      <c r="S1078">
        <v>75000</v>
      </c>
      <c r="T1078">
        <v>0</v>
      </c>
      <c r="U1078">
        <v>75000</v>
      </c>
      <c r="V1078" t="s">
        <v>255</v>
      </c>
      <c r="W1078">
        <v>7.5</v>
      </c>
      <c r="X1078" t="s">
        <v>256</v>
      </c>
      <c r="Y1078" t="s">
        <v>9</v>
      </c>
      <c r="Z1078" t="s">
        <v>257</v>
      </c>
      <c r="AA1078">
        <v>0</v>
      </c>
      <c r="AB1078">
        <v>2.3109999999999999</v>
      </c>
      <c r="AC1078">
        <v>-0.96</v>
      </c>
      <c r="AD1078">
        <v>0</v>
      </c>
      <c r="AE1078">
        <v>-1.2</v>
      </c>
      <c r="AF1078">
        <v>0.24</v>
      </c>
      <c r="AG1078">
        <v>18000</v>
      </c>
      <c r="AH1078">
        <v>0</v>
      </c>
      <c r="AI1078">
        <v>18000</v>
      </c>
      <c r="AJ1078">
        <v>12</v>
      </c>
      <c r="AK1078" t="s">
        <v>269</v>
      </c>
      <c r="AL1078" t="s">
        <v>278</v>
      </c>
      <c r="AM1078" t="s">
        <v>279</v>
      </c>
      <c r="AN1078" t="s">
        <v>288</v>
      </c>
      <c r="AO1078">
        <v>17979.11</v>
      </c>
      <c r="AP1078" t="s">
        <v>262</v>
      </c>
      <c r="AQ1078" t="s">
        <v>263</v>
      </c>
      <c r="AR1078" s="199">
        <v>45587.678530092591</v>
      </c>
    </row>
    <row r="1079" spans="6:44" x14ac:dyDescent="0.25">
      <c r="F1079" s="198">
        <v>45587</v>
      </c>
      <c r="G1079" t="s">
        <v>247</v>
      </c>
      <c r="H1079" t="s">
        <v>253</v>
      </c>
      <c r="I1079">
        <v>415478</v>
      </c>
      <c r="J1079">
        <v>1602360</v>
      </c>
      <c r="K1079" t="s">
        <v>18</v>
      </c>
      <c r="L1079" s="198">
        <v>45597</v>
      </c>
      <c r="M1079" s="199"/>
      <c r="N1079" s="198">
        <v>45232</v>
      </c>
      <c r="O1079">
        <v>13668</v>
      </c>
      <c r="P1079" t="s">
        <v>285</v>
      </c>
      <c r="Q1079" t="s">
        <v>116</v>
      </c>
      <c r="S1079">
        <v>75000</v>
      </c>
      <c r="T1079">
        <v>0</v>
      </c>
      <c r="U1079">
        <v>75000</v>
      </c>
      <c r="V1079" t="s">
        <v>255</v>
      </c>
      <c r="W1079">
        <v>7.5</v>
      </c>
      <c r="X1079" t="s">
        <v>256</v>
      </c>
      <c r="Y1079" t="s">
        <v>9</v>
      </c>
      <c r="Z1079" t="s">
        <v>257</v>
      </c>
      <c r="AA1079">
        <v>0</v>
      </c>
      <c r="AB1079">
        <v>2.3109999999999999</v>
      </c>
      <c r="AC1079">
        <v>-0.96</v>
      </c>
      <c r="AD1079">
        <v>0</v>
      </c>
      <c r="AE1079">
        <v>-1.32</v>
      </c>
      <c r="AF1079">
        <v>0.36</v>
      </c>
      <c r="AG1079">
        <v>27000</v>
      </c>
      <c r="AH1079">
        <v>0</v>
      </c>
      <c r="AI1079">
        <v>27000</v>
      </c>
      <c r="AJ1079">
        <v>1</v>
      </c>
      <c r="AK1079" t="s">
        <v>264</v>
      </c>
      <c r="AL1079" t="s">
        <v>259</v>
      </c>
      <c r="AM1079" t="s">
        <v>283</v>
      </c>
      <c r="AN1079" t="s">
        <v>288</v>
      </c>
      <c r="AO1079">
        <v>26968.66</v>
      </c>
      <c r="AP1079" t="s">
        <v>262</v>
      </c>
      <c r="AQ1079" t="s">
        <v>263</v>
      </c>
      <c r="AR1079" s="199">
        <v>45587.678530092591</v>
      </c>
    </row>
    <row r="1080" spans="6:44" x14ac:dyDescent="0.25">
      <c r="F1080" s="198">
        <v>45587</v>
      </c>
      <c r="G1080" t="s">
        <v>247</v>
      </c>
      <c r="H1080" t="s">
        <v>253</v>
      </c>
      <c r="I1080">
        <v>415480</v>
      </c>
      <c r="J1080">
        <v>1680756</v>
      </c>
      <c r="K1080" t="s">
        <v>18</v>
      </c>
      <c r="L1080" s="198">
        <v>45597</v>
      </c>
      <c r="M1080" s="199"/>
      <c r="N1080" s="198">
        <v>45233</v>
      </c>
      <c r="O1080">
        <v>13668</v>
      </c>
      <c r="P1080" t="s">
        <v>285</v>
      </c>
      <c r="Q1080" t="s">
        <v>116</v>
      </c>
      <c r="S1080">
        <v>75000</v>
      </c>
      <c r="T1080">
        <v>0</v>
      </c>
      <c r="U1080">
        <v>75000</v>
      </c>
      <c r="V1080" t="s">
        <v>255</v>
      </c>
      <c r="W1080">
        <v>7.5</v>
      </c>
      <c r="X1080" t="s">
        <v>256</v>
      </c>
      <c r="Y1080" t="s">
        <v>9</v>
      </c>
      <c r="Z1080" t="s">
        <v>257</v>
      </c>
      <c r="AA1080">
        <v>0</v>
      </c>
      <c r="AB1080">
        <v>2.3109999999999999</v>
      </c>
      <c r="AC1080">
        <v>-0.96</v>
      </c>
      <c r="AD1080">
        <v>0</v>
      </c>
      <c r="AE1080">
        <v>-1.335</v>
      </c>
      <c r="AF1080">
        <v>0.375</v>
      </c>
      <c r="AG1080">
        <v>28125</v>
      </c>
      <c r="AH1080">
        <v>0</v>
      </c>
      <c r="AI1080">
        <v>28125</v>
      </c>
      <c r="AJ1080">
        <v>1</v>
      </c>
      <c r="AK1080" t="s">
        <v>264</v>
      </c>
      <c r="AL1080" t="s">
        <v>259</v>
      </c>
      <c r="AM1080" t="s">
        <v>283</v>
      </c>
      <c r="AN1080" t="s">
        <v>288</v>
      </c>
      <c r="AO1080">
        <v>28092.36</v>
      </c>
      <c r="AP1080" t="s">
        <v>262</v>
      </c>
      <c r="AQ1080" t="s">
        <v>263</v>
      </c>
      <c r="AR1080" s="199">
        <v>45587.678530092591</v>
      </c>
    </row>
    <row r="1081" spans="6:44" x14ac:dyDescent="0.25">
      <c r="F1081" s="198">
        <v>45587</v>
      </c>
      <c r="G1081" t="s">
        <v>247</v>
      </c>
      <c r="H1081" t="s">
        <v>253</v>
      </c>
      <c r="I1081">
        <v>415520</v>
      </c>
      <c r="J1081">
        <v>1641960</v>
      </c>
      <c r="K1081" t="s">
        <v>18</v>
      </c>
      <c r="L1081" s="198">
        <v>45600</v>
      </c>
      <c r="M1081" s="199"/>
      <c r="N1081" s="198">
        <v>45259</v>
      </c>
      <c r="O1081">
        <v>13668</v>
      </c>
      <c r="P1081" t="s">
        <v>285</v>
      </c>
      <c r="Q1081" t="s">
        <v>116</v>
      </c>
      <c r="S1081">
        <v>75000</v>
      </c>
      <c r="T1081">
        <v>0</v>
      </c>
      <c r="U1081">
        <v>75000</v>
      </c>
      <c r="V1081" t="s">
        <v>255</v>
      </c>
      <c r="W1081">
        <v>7.5</v>
      </c>
      <c r="X1081" t="s">
        <v>256</v>
      </c>
      <c r="Y1081" t="s">
        <v>243</v>
      </c>
      <c r="Z1081" t="s">
        <v>257</v>
      </c>
      <c r="AA1081">
        <v>0</v>
      </c>
      <c r="AB1081">
        <v>2.3109999999999999</v>
      </c>
      <c r="AC1081">
        <v>0.8</v>
      </c>
      <c r="AD1081">
        <v>0</v>
      </c>
      <c r="AE1081">
        <v>1.73</v>
      </c>
      <c r="AF1081">
        <v>-0.93</v>
      </c>
      <c r="AG1081">
        <v>-69750</v>
      </c>
      <c r="AH1081">
        <v>0</v>
      </c>
      <c r="AI1081">
        <v>-69750</v>
      </c>
      <c r="AJ1081">
        <v>1</v>
      </c>
      <c r="AK1081" t="s">
        <v>264</v>
      </c>
      <c r="AL1081" t="s">
        <v>259</v>
      </c>
      <c r="AM1081" t="s">
        <v>289</v>
      </c>
      <c r="AN1081" t="s">
        <v>288</v>
      </c>
      <c r="AO1081">
        <v>-69669.05</v>
      </c>
      <c r="AP1081" t="s">
        <v>262</v>
      </c>
      <c r="AQ1081" t="s">
        <v>263</v>
      </c>
      <c r="AR1081" s="199">
        <v>45587.678530092591</v>
      </c>
    </row>
    <row r="1082" spans="6:44" x14ac:dyDescent="0.25">
      <c r="F1082" s="198">
        <v>45587</v>
      </c>
      <c r="G1082" t="s">
        <v>247</v>
      </c>
      <c r="H1082" t="s">
        <v>253</v>
      </c>
      <c r="I1082">
        <v>415646</v>
      </c>
      <c r="J1082">
        <v>1679825</v>
      </c>
      <c r="K1082" t="s">
        <v>18</v>
      </c>
      <c r="L1082" s="198">
        <v>45600</v>
      </c>
      <c r="M1082" s="199"/>
      <c r="N1082" s="198">
        <v>45426</v>
      </c>
      <c r="O1082">
        <v>13668</v>
      </c>
      <c r="P1082" t="s">
        <v>285</v>
      </c>
      <c r="Q1082" t="s">
        <v>116</v>
      </c>
      <c r="S1082">
        <v>125000</v>
      </c>
      <c r="T1082">
        <v>125000</v>
      </c>
      <c r="U1082">
        <v>0</v>
      </c>
      <c r="V1082" t="s">
        <v>255</v>
      </c>
      <c r="W1082">
        <v>12.5</v>
      </c>
      <c r="X1082" t="s">
        <v>256</v>
      </c>
      <c r="Y1082" t="s">
        <v>242</v>
      </c>
      <c r="Z1082" t="s">
        <v>257</v>
      </c>
      <c r="AA1082">
        <v>0</v>
      </c>
      <c r="AB1082">
        <v>2.3109999999999999</v>
      </c>
      <c r="AC1082">
        <v>0.86250000000000004</v>
      </c>
      <c r="AD1082">
        <v>0</v>
      </c>
      <c r="AE1082">
        <v>1.35</v>
      </c>
      <c r="AF1082">
        <v>-0.48750000000000004</v>
      </c>
      <c r="AG1082">
        <v>-60937.5</v>
      </c>
      <c r="AH1082">
        <v>-60937.5</v>
      </c>
      <c r="AI1082">
        <v>0</v>
      </c>
      <c r="AJ1082">
        <v>8</v>
      </c>
      <c r="AK1082" t="s">
        <v>269</v>
      </c>
      <c r="AL1082" t="s">
        <v>270</v>
      </c>
      <c r="AM1082" t="s">
        <v>282</v>
      </c>
      <c r="AN1082" t="s">
        <v>288</v>
      </c>
      <c r="AO1082">
        <v>-60866.770000000004</v>
      </c>
      <c r="AP1082" t="s">
        <v>262</v>
      </c>
      <c r="AQ1082" t="s">
        <v>263</v>
      </c>
      <c r="AR1082" s="199">
        <v>45587.678530092591</v>
      </c>
    </row>
    <row r="1083" spans="6:44" x14ac:dyDescent="0.25">
      <c r="F1083" s="198">
        <v>45587</v>
      </c>
      <c r="G1083" t="s">
        <v>247</v>
      </c>
      <c r="H1083" t="s">
        <v>253</v>
      </c>
      <c r="I1083">
        <v>415700</v>
      </c>
      <c r="J1083">
        <v>1676036</v>
      </c>
      <c r="K1083" t="s">
        <v>18</v>
      </c>
      <c r="L1083" s="198">
        <v>45597</v>
      </c>
      <c r="M1083" s="199"/>
      <c r="N1083" s="198">
        <v>45468</v>
      </c>
      <c r="O1083">
        <v>13668</v>
      </c>
      <c r="P1083" t="s">
        <v>285</v>
      </c>
      <c r="Q1083" t="s">
        <v>116</v>
      </c>
      <c r="S1083">
        <v>75000</v>
      </c>
      <c r="T1083">
        <v>0</v>
      </c>
      <c r="U1083">
        <v>75000</v>
      </c>
      <c r="V1083" t="s">
        <v>255</v>
      </c>
      <c r="W1083">
        <v>7.5</v>
      </c>
      <c r="X1083" t="s">
        <v>256</v>
      </c>
      <c r="Y1083" t="s">
        <v>9</v>
      </c>
      <c r="Z1083" t="s">
        <v>257</v>
      </c>
      <c r="AA1083">
        <v>0</v>
      </c>
      <c r="AB1083">
        <v>2.3109999999999999</v>
      </c>
      <c r="AC1083">
        <v>-0.96</v>
      </c>
      <c r="AD1083">
        <v>0</v>
      </c>
      <c r="AE1083">
        <v>-1.36</v>
      </c>
      <c r="AF1083">
        <v>0.4</v>
      </c>
      <c r="AG1083">
        <v>30000</v>
      </c>
      <c r="AH1083">
        <v>0</v>
      </c>
      <c r="AI1083">
        <v>30000</v>
      </c>
      <c r="AJ1083">
        <v>1</v>
      </c>
      <c r="AK1083" t="s">
        <v>264</v>
      </c>
      <c r="AL1083" t="s">
        <v>259</v>
      </c>
      <c r="AM1083" t="s">
        <v>283</v>
      </c>
      <c r="AN1083" t="s">
        <v>288</v>
      </c>
      <c r="AO1083">
        <v>29965.18</v>
      </c>
      <c r="AP1083" t="s">
        <v>281</v>
      </c>
      <c r="AQ1083" t="s">
        <v>263</v>
      </c>
      <c r="AR1083" s="199">
        <v>45587.678530092591</v>
      </c>
    </row>
    <row r="1084" spans="6:44" x14ac:dyDescent="0.25">
      <c r="F1084" s="198">
        <v>45587</v>
      </c>
      <c r="G1084" t="s">
        <v>247</v>
      </c>
      <c r="H1084" t="s">
        <v>253</v>
      </c>
      <c r="I1084">
        <v>415727</v>
      </c>
      <c r="J1084">
        <v>1620725</v>
      </c>
      <c r="K1084" t="s">
        <v>18</v>
      </c>
      <c r="L1084" s="198">
        <v>45600</v>
      </c>
      <c r="M1084" s="199"/>
      <c r="N1084" s="198">
        <v>45497</v>
      </c>
      <c r="O1084">
        <v>13668</v>
      </c>
      <c r="P1084" t="s">
        <v>285</v>
      </c>
      <c r="Q1084" t="s">
        <v>116</v>
      </c>
      <c r="S1084">
        <v>75000</v>
      </c>
      <c r="T1084">
        <v>75000</v>
      </c>
      <c r="U1084">
        <v>0</v>
      </c>
      <c r="V1084" t="s">
        <v>255</v>
      </c>
      <c r="W1084">
        <v>7.5</v>
      </c>
      <c r="X1084" t="s">
        <v>256</v>
      </c>
      <c r="Y1084" t="s">
        <v>242</v>
      </c>
      <c r="Z1084" t="s">
        <v>257</v>
      </c>
      <c r="AA1084">
        <v>0</v>
      </c>
      <c r="AB1084">
        <v>2.3109999999999999</v>
      </c>
      <c r="AC1084">
        <v>0.86250000000000004</v>
      </c>
      <c r="AD1084">
        <v>0</v>
      </c>
      <c r="AE1084">
        <v>0.71</v>
      </c>
      <c r="AF1084">
        <v>0.1525</v>
      </c>
      <c r="AG1084">
        <v>11437.5</v>
      </c>
      <c r="AH1084">
        <v>11437.5</v>
      </c>
      <c r="AI1084">
        <v>0</v>
      </c>
      <c r="AJ1084">
        <v>12</v>
      </c>
      <c r="AK1084" t="s">
        <v>269</v>
      </c>
      <c r="AL1084" t="s">
        <v>278</v>
      </c>
      <c r="AM1084" t="s">
        <v>282</v>
      </c>
      <c r="AN1084" t="s">
        <v>288</v>
      </c>
      <c r="AO1084">
        <v>11424.23</v>
      </c>
      <c r="AP1084" t="s">
        <v>281</v>
      </c>
      <c r="AQ1084" t="s">
        <v>263</v>
      </c>
      <c r="AR1084" s="199">
        <v>45587.678530092591</v>
      </c>
    </row>
    <row r="1085" spans="6:44" x14ac:dyDescent="0.25">
      <c r="F1085" s="198">
        <v>45587</v>
      </c>
      <c r="G1085" t="s">
        <v>247</v>
      </c>
      <c r="H1085" t="s">
        <v>253</v>
      </c>
      <c r="I1085">
        <v>415297</v>
      </c>
      <c r="J1085">
        <v>1653954</v>
      </c>
      <c r="K1085" t="s">
        <v>18</v>
      </c>
      <c r="L1085" s="198">
        <v>45597</v>
      </c>
      <c r="M1085" s="199"/>
      <c r="N1085" s="198">
        <v>45107</v>
      </c>
      <c r="O1085">
        <v>13668</v>
      </c>
      <c r="P1085" t="s">
        <v>285</v>
      </c>
      <c r="Q1085" t="s">
        <v>116</v>
      </c>
      <c r="S1085">
        <v>75000</v>
      </c>
      <c r="T1085">
        <v>0</v>
      </c>
      <c r="U1085">
        <v>75000</v>
      </c>
      <c r="V1085" t="s">
        <v>255</v>
      </c>
      <c r="W1085">
        <v>7.5</v>
      </c>
      <c r="X1085" t="s">
        <v>256</v>
      </c>
      <c r="Y1085" t="s">
        <v>9</v>
      </c>
      <c r="Z1085" t="s">
        <v>257</v>
      </c>
      <c r="AA1085">
        <v>0</v>
      </c>
      <c r="AB1085">
        <v>2.3109999999999999</v>
      </c>
      <c r="AC1085">
        <v>-0.96</v>
      </c>
      <c r="AD1085">
        <v>0</v>
      </c>
      <c r="AE1085">
        <v>-1.155</v>
      </c>
      <c r="AF1085">
        <v>0.19500000000000001</v>
      </c>
      <c r="AG1085">
        <v>14625</v>
      </c>
      <c r="AH1085">
        <v>0</v>
      </c>
      <c r="AI1085">
        <v>14625</v>
      </c>
      <c r="AJ1085">
        <v>1</v>
      </c>
      <c r="AK1085" t="s">
        <v>264</v>
      </c>
      <c r="AL1085" t="s">
        <v>259</v>
      </c>
      <c r="AM1085" t="s">
        <v>286</v>
      </c>
      <c r="AN1085" t="s">
        <v>288</v>
      </c>
      <c r="AO1085">
        <v>14608.03</v>
      </c>
      <c r="AP1085" t="s">
        <v>262</v>
      </c>
      <c r="AQ1085" t="s">
        <v>263</v>
      </c>
      <c r="AR1085" s="199">
        <v>45587.678530092591</v>
      </c>
    </row>
    <row r="1086" spans="6:44" x14ac:dyDescent="0.25">
      <c r="F1086" s="198">
        <v>45587</v>
      </c>
      <c r="G1086" t="s">
        <v>247</v>
      </c>
      <c r="H1086" t="s">
        <v>253</v>
      </c>
      <c r="I1086">
        <v>415300</v>
      </c>
      <c r="J1086">
        <v>1803903</v>
      </c>
      <c r="K1086" t="s">
        <v>18</v>
      </c>
      <c r="L1086" s="198">
        <v>45597</v>
      </c>
      <c r="M1086" s="199"/>
      <c r="N1086" s="198">
        <v>45107</v>
      </c>
      <c r="O1086">
        <v>13668</v>
      </c>
      <c r="P1086" t="s">
        <v>285</v>
      </c>
      <c r="Q1086" t="s">
        <v>116</v>
      </c>
      <c r="S1086">
        <v>75000</v>
      </c>
      <c r="T1086">
        <v>0</v>
      </c>
      <c r="U1086">
        <v>75000</v>
      </c>
      <c r="V1086" t="s">
        <v>255</v>
      </c>
      <c r="W1086">
        <v>7.5</v>
      </c>
      <c r="X1086" t="s">
        <v>256</v>
      </c>
      <c r="Y1086" t="s">
        <v>9</v>
      </c>
      <c r="Z1086" t="s">
        <v>257</v>
      </c>
      <c r="AA1086">
        <v>0</v>
      </c>
      <c r="AB1086">
        <v>2.3109999999999999</v>
      </c>
      <c r="AC1086">
        <v>-0.96</v>
      </c>
      <c r="AD1086">
        <v>0</v>
      </c>
      <c r="AE1086">
        <v>-1.17</v>
      </c>
      <c r="AF1086">
        <v>0.21</v>
      </c>
      <c r="AG1086">
        <v>15750</v>
      </c>
      <c r="AH1086">
        <v>0</v>
      </c>
      <c r="AI1086">
        <v>15750</v>
      </c>
      <c r="AJ1086">
        <v>1</v>
      </c>
      <c r="AK1086" t="s">
        <v>264</v>
      </c>
      <c r="AL1086" t="s">
        <v>259</v>
      </c>
      <c r="AM1086" t="s">
        <v>286</v>
      </c>
      <c r="AN1086" t="s">
        <v>288</v>
      </c>
      <c r="AO1086">
        <v>15731.720000000001</v>
      </c>
      <c r="AP1086" t="s">
        <v>262</v>
      </c>
      <c r="AQ1086" t="s">
        <v>263</v>
      </c>
      <c r="AR1086" s="199">
        <v>45587.678530092591</v>
      </c>
    </row>
    <row r="1087" spans="6:44" x14ac:dyDescent="0.25">
      <c r="F1087" s="198">
        <v>45587</v>
      </c>
      <c r="G1087" t="s">
        <v>247</v>
      </c>
      <c r="H1087" t="s">
        <v>253</v>
      </c>
      <c r="I1087">
        <v>415772</v>
      </c>
      <c r="J1087">
        <v>1742099</v>
      </c>
      <c r="K1087" t="s">
        <v>18</v>
      </c>
      <c r="L1087" s="198">
        <v>45600</v>
      </c>
      <c r="M1087" s="199"/>
      <c r="N1087" s="198">
        <v>45554</v>
      </c>
      <c r="O1087">
        <v>13668</v>
      </c>
      <c r="P1087" t="s">
        <v>285</v>
      </c>
      <c r="Q1087" t="s">
        <v>116</v>
      </c>
      <c r="S1087">
        <v>75000</v>
      </c>
      <c r="T1087">
        <v>25000</v>
      </c>
      <c r="U1087">
        <v>50000</v>
      </c>
      <c r="V1087" t="s">
        <v>255</v>
      </c>
      <c r="W1087">
        <v>7.5</v>
      </c>
      <c r="X1087" t="s">
        <v>256</v>
      </c>
      <c r="Y1087" t="s">
        <v>242</v>
      </c>
      <c r="Z1087" t="s">
        <v>257</v>
      </c>
      <c r="AA1087">
        <v>0</v>
      </c>
      <c r="AB1087">
        <v>2.3109999999999999</v>
      </c>
      <c r="AC1087">
        <v>0.86250000000000004</v>
      </c>
      <c r="AD1087">
        <v>0</v>
      </c>
      <c r="AE1087">
        <v>0.52</v>
      </c>
      <c r="AF1087">
        <v>0.34250000000000003</v>
      </c>
      <c r="AG1087">
        <v>25687.5</v>
      </c>
      <c r="AH1087">
        <v>8562.5</v>
      </c>
      <c r="AI1087">
        <v>17125</v>
      </c>
      <c r="AJ1087">
        <v>8</v>
      </c>
      <c r="AK1087" t="s">
        <v>269</v>
      </c>
      <c r="AL1087" t="s">
        <v>270</v>
      </c>
      <c r="AM1087" t="s">
        <v>282</v>
      </c>
      <c r="AN1087" t="s">
        <v>288</v>
      </c>
      <c r="AO1087">
        <v>25657.690000000002</v>
      </c>
      <c r="AP1087" t="s">
        <v>262</v>
      </c>
      <c r="AQ1087" t="s">
        <v>263</v>
      </c>
      <c r="AR1087" s="199">
        <v>45587.678530092591</v>
      </c>
    </row>
    <row r="1088" spans="6:44" x14ac:dyDescent="0.25">
      <c r="F1088" s="198">
        <v>45587</v>
      </c>
      <c r="G1088" t="s">
        <v>247</v>
      </c>
      <c r="H1088" t="s">
        <v>253</v>
      </c>
      <c r="I1088">
        <v>415783</v>
      </c>
      <c r="J1088">
        <v>1720970</v>
      </c>
      <c r="K1088" t="s">
        <v>18</v>
      </c>
      <c r="L1088" s="198">
        <v>45600</v>
      </c>
      <c r="M1088" s="199"/>
      <c r="N1088" s="198">
        <v>45555</v>
      </c>
      <c r="O1088">
        <v>13668</v>
      </c>
      <c r="P1088" t="s">
        <v>285</v>
      </c>
      <c r="Q1088" t="s">
        <v>116</v>
      </c>
      <c r="S1088">
        <v>75000</v>
      </c>
      <c r="T1088">
        <v>0</v>
      </c>
      <c r="U1088">
        <v>75000</v>
      </c>
      <c r="V1088" t="s">
        <v>255</v>
      </c>
      <c r="W1088">
        <v>7.5</v>
      </c>
      <c r="X1088" t="s">
        <v>256</v>
      </c>
      <c r="Y1088" t="s">
        <v>242</v>
      </c>
      <c r="Z1088" t="s">
        <v>257</v>
      </c>
      <c r="AA1088">
        <v>0</v>
      </c>
      <c r="AB1088">
        <v>2.3109999999999999</v>
      </c>
      <c r="AC1088">
        <v>0.86250000000000004</v>
      </c>
      <c r="AD1088">
        <v>0</v>
      </c>
      <c r="AE1088">
        <v>0.53500000000000003</v>
      </c>
      <c r="AF1088">
        <v>0.32750000000000001</v>
      </c>
      <c r="AG1088">
        <v>24562.5</v>
      </c>
      <c r="AH1088">
        <v>0</v>
      </c>
      <c r="AI1088">
        <v>24562.5</v>
      </c>
      <c r="AJ1088">
        <v>8</v>
      </c>
      <c r="AK1088" t="s">
        <v>269</v>
      </c>
      <c r="AL1088" t="s">
        <v>270</v>
      </c>
      <c r="AM1088" t="s">
        <v>282</v>
      </c>
      <c r="AN1088" t="s">
        <v>288</v>
      </c>
      <c r="AO1088">
        <v>24533.99</v>
      </c>
      <c r="AP1088" t="s">
        <v>262</v>
      </c>
      <c r="AQ1088" t="s">
        <v>263</v>
      </c>
      <c r="AR1088" s="199">
        <v>45587.678530092591</v>
      </c>
    </row>
    <row r="1089" spans="6:44" x14ac:dyDescent="0.25">
      <c r="F1089" s="198">
        <v>45587</v>
      </c>
      <c r="G1089" t="s">
        <v>247</v>
      </c>
      <c r="H1089" t="s">
        <v>253</v>
      </c>
      <c r="I1089">
        <v>415810</v>
      </c>
      <c r="J1089">
        <v>1576651</v>
      </c>
      <c r="K1089" t="s">
        <v>18</v>
      </c>
      <c r="L1089" s="198">
        <v>45600</v>
      </c>
      <c r="M1089" s="199"/>
      <c r="N1089" s="198">
        <v>45580</v>
      </c>
      <c r="O1089">
        <v>13668</v>
      </c>
      <c r="P1089" t="s">
        <v>285</v>
      </c>
      <c r="Q1089" t="s">
        <v>116</v>
      </c>
      <c r="S1089">
        <v>75000</v>
      </c>
      <c r="T1089">
        <v>0</v>
      </c>
      <c r="U1089">
        <v>75000</v>
      </c>
      <c r="V1089" t="s">
        <v>255</v>
      </c>
      <c r="W1089">
        <v>7.5</v>
      </c>
      <c r="X1089" t="s">
        <v>256</v>
      </c>
      <c r="Y1089" t="s">
        <v>242</v>
      </c>
      <c r="Z1089" t="s">
        <v>257</v>
      </c>
      <c r="AA1089">
        <v>0</v>
      </c>
      <c r="AB1089">
        <v>2.3109999999999999</v>
      </c>
      <c r="AC1089">
        <v>0.86250000000000004</v>
      </c>
      <c r="AD1089">
        <v>0</v>
      </c>
      <c r="AE1089">
        <v>0.84</v>
      </c>
      <c r="AF1089">
        <v>2.2500000000000003E-2</v>
      </c>
      <c r="AG1089">
        <v>1687.5</v>
      </c>
      <c r="AH1089">
        <v>0</v>
      </c>
      <c r="AI1089">
        <v>1687.5</v>
      </c>
      <c r="AJ1089">
        <v>8</v>
      </c>
      <c r="AK1089" t="s">
        <v>269</v>
      </c>
      <c r="AL1089" t="s">
        <v>270</v>
      </c>
      <c r="AM1089" t="s">
        <v>284</v>
      </c>
      <c r="AN1089" t="s">
        <v>288</v>
      </c>
      <c r="AO1089">
        <v>1685.54</v>
      </c>
      <c r="AP1089" t="s">
        <v>262</v>
      </c>
      <c r="AQ1089" t="s">
        <v>263</v>
      </c>
      <c r="AR1089" s="199">
        <v>45587.678530092591</v>
      </c>
    </row>
    <row r="1090" spans="6:44" x14ac:dyDescent="0.25">
      <c r="F1090" s="198">
        <v>45587</v>
      </c>
      <c r="G1090" t="s">
        <v>247</v>
      </c>
      <c r="H1090" t="s">
        <v>253</v>
      </c>
      <c r="I1090">
        <v>415809</v>
      </c>
      <c r="J1090">
        <v>1704243</v>
      </c>
      <c r="K1090" t="s">
        <v>19</v>
      </c>
      <c r="L1090" s="198">
        <v>45629</v>
      </c>
      <c r="M1090" s="199"/>
      <c r="N1090" s="198">
        <v>45573</v>
      </c>
      <c r="O1090">
        <v>16104</v>
      </c>
      <c r="P1090" t="s">
        <v>254</v>
      </c>
      <c r="Q1090" t="s">
        <v>116</v>
      </c>
      <c r="S1090">
        <v>77500</v>
      </c>
      <c r="T1090">
        <v>0</v>
      </c>
      <c r="U1090">
        <v>77500</v>
      </c>
      <c r="V1090" t="s">
        <v>255</v>
      </c>
      <c r="W1090">
        <v>7.75</v>
      </c>
      <c r="X1090" t="s">
        <v>256</v>
      </c>
      <c r="Y1090" t="s">
        <v>242</v>
      </c>
      <c r="Z1090" t="s">
        <v>257</v>
      </c>
      <c r="AA1090">
        <v>0</v>
      </c>
      <c r="AB1090">
        <v>2.895</v>
      </c>
      <c r="AC1090">
        <v>2.4275000000000002</v>
      </c>
      <c r="AD1090">
        <v>0</v>
      </c>
      <c r="AE1090">
        <v>2.4700000000000002</v>
      </c>
      <c r="AF1090">
        <v>-4.2500000000000003E-2</v>
      </c>
      <c r="AG1090">
        <v>-3293.75</v>
      </c>
      <c r="AH1090">
        <v>0</v>
      </c>
      <c r="AI1090">
        <v>-3293.75</v>
      </c>
      <c r="AJ1090">
        <v>12</v>
      </c>
      <c r="AK1090" t="s">
        <v>269</v>
      </c>
      <c r="AL1090" t="s">
        <v>278</v>
      </c>
      <c r="AM1090" t="s">
        <v>291</v>
      </c>
      <c r="AN1090" t="s">
        <v>290</v>
      </c>
      <c r="AO1090">
        <v>-3277.64</v>
      </c>
      <c r="AP1090" t="s">
        <v>281</v>
      </c>
      <c r="AQ1090" t="s">
        <v>263</v>
      </c>
      <c r="AR1090" s="199">
        <v>45587.679085648146</v>
      </c>
    </row>
    <row r="1091" spans="6:44" x14ac:dyDescent="0.25">
      <c r="F1091" s="198">
        <v>45587</v>
      </c>
      <c r="G1091" t="s">
        <v>247</v>
      </c>
      <c r="H1091" t="s">
        <v>253</v>
      </c>
      <c r="I1091">
        <v>415691</v>
      </c>
      <c r="J1091">
        <v>1614353</v>
      </c>
      <c r="K1091" t="s">
        <v>19</v>
      </c>
      <c r="L1091" s="198">
        <v>45628</v>
      </c>
      <c r="M1091" s="199"/>
      <c r="N1091" s="198">
        <v>45461</v>
      </c>
      <c r="O1091">
        <v>16104</v>
      </c>
      <c r="P1091" t="s">
        <v>254</v>
      </c>
      <c r="Q1091" t="s">
        <v>116</v>
      </c>
      <c r="S1091">
        <v>77500</v>
      </c>
      <c r="T1091">
        <v>0</v>
      </c>
      <c r="U1091">
        <v>77500</v>
      </c>
      <c r="V1091" t="s">
        <v>255</v>
      </c>
      <c r="W1091">
        <v>7.75</v>
      </c>
      <c r="X1091" t="s">
        <v>256</v>
      </c>
      <c r="Y1091" t="s">
        <v>9</v>
      </c>
      <c r="Z1091" t="s">
        <v>257</v>
      </c>
      <c r="AA1091">
        <v>0</v>
      </c>
      <c r="AB1091">
        <v>2.895</v>
      </c>
      <c r="AC1091">
        <v>-1.24</v>
      </c>
      <c r="AD1091">
        <v>0</v>
      </c>
      <c r="AE1091">
        <v>-1.56</v>
      </c>
      <c r="AF1091">
        <v>0.32</v>
      </c>
      <c r="AG1091">
        <v>24800</v>
      </c>
      <c r="AH1091">
        <v>0</v>
      </c>
      <c r="AI1091">
        <v>24800</v>
      </c>
      <c r="AJ1091">
        <v>12</v>
      </c>
      <c r="AK1091" t="s">
        <v>269</v>
      </c>
      <c r="AL1091" t="s">
        <v>278</v>
      </c>
      <c r="AM1091" t="s">
        <v>282</v>
      </c>
      <c r="AN1091" t="s">
        <v>290</v>
      </c>
      <c r="AO1091">
        <v>24678.68</v>
      </c>
      <c r="AP1091" t="s">
        <v>281</v>
      </c>
      <c r="AQ1091" t="s">
        <v>263</v>
      </c>
      <c r="AR1091" s="199">
        <v>45587.679085648146</v>
      </c>
    </row>
    <row r="1092" spans="6:44" x14ac:dyDescent="0.25">
      <c r="F1092" s="198">
        <v>45587</v>
      </c>
      <c r="G1092" t="s">
        <v>247</v>
      </c>
      <c r="H1092" t="s">
        <v>253</v>
      </c>
      <c r="I1092">
        <v>414753</v>
      </c>
      <c r="J1092">
        <v>1692000</v>
      </c>
      <c r="K1092" t="s">
        <v>19</v>
      </c>
      <c r="L1092" s="198">
        <v>45628</v>
      </c>
      <c r="M1092" s="199"/>
      <c r="N1092" s="198">
        <v>44818</v>
      </c>
      <c r="O1092">
        <v>16104</v>
      </c>
      <c r="P1092" t="s">
        <v>254</v>
      </c>
      <c r="Q1092" t="s">
        <v>116</v>
      </c>
      <c r="S1092">
        <v>77500</v>
      </c>
      <c r="T1092">
        <v>0</v>
      </c>
      <c r="U1092">
        <v>77500</v>
      </c>
      <c r="V1092" t="s">
        <v>255</v>
      </c>
      <c r="W1092">
        <v>7.75</v>
      </c>
      <c r="X1092" t="s">
        <v>256</v>
      </c>
      <c r="Y1092" t="s">
        <v>9</v>
      </c>
      <c r="Z1092" t="s">
        <v>257</v>
      </c>
      <c r="AA1092">
        <v>0</v>
      </c>
      <c r="AB1092">
        <v>2.895</v>
      </c>
      <c r="AC1092">
        <v>-1.24</v>
      </c>
      <c r="AD1092">
        <v>0</v>
      </c>
      <c r="AE1092">
        <v>-1.3325</v>
      </c>
      <c r="AF1092">
        <v>9.2499999999999999E-2</v>
      </c>
      <c r="AG1092">
        <v>7168.75</v>
      </c>
      <c r="AH1092">
        <v>0</v>
      </c>
      <c r="AI1092">
        <v>7168.75</v>
      </c>
      <c r="AJ1092">
        <v>8</v>
      </c>
      <c r="AK1092" t="s">
        <v>269</v>
      </c>
      <c r="AL1092" t="s">
        <v>270</v>
      </c>
      <c r="AM1092" t="s">
        <v>271</v>
      </c>
      <c r="AN1092" t="s">
        <v>290</v>
      </c>
      <c r="AO1092">
        <v>7133.68</v>
      </c>
      <c r="AP1092" t="s">
        <v>262</v>
      </c>
      <c r="AQ1092" t="s">
        <v>263</v>
      </c>
      <c r="AR1092" s="199">
        <v>45587.679085648146</v>
      </c>
    </row>
    <row r="1093" spans="6:44" x14ac:dyDescent="0.25">
      <c r="F1093" s="198">
        <v>45587</v>
      </c>
      <c r="G1093" t="s">
        <v>247</v>
      </c>
      <c r="H1093" t="s">
        <v>253</v>
      </c>
      <c r="I1093">
        <v>414803</v>
      </c>
      <c r="J1093">
        <v>1761738</v>
      </c>
      <c r="K1093" t="s">
        <v>19</v>
      </c>
      <c r="L1093" s="198">
        <v>45628</v>
      </c>
      <c r="M1093" s="199"/>
      <c r="N1093" s="198">
        <v>44861</v>
      </c>
      <c r="O1093">
        <v>16104</v>
      </c>
      <c r="P1093" t="s">
        <v>254</v>
      </c>
      <c r="Q1093" t="s">
        <v>116</v>
      </c>
      <c r="S1093">
        <v>77500</v>
      </c>
      <c r="T1093">
        <v>0</v>
      </c>
      <c r="U1093">
        <v>77500</v>
      </c>
      <c r="V1093" t="s">
        <v>255</v>
      </c>
      <c r="W1093">
        <v>7.75</v>
      </c>
      <c r="X1093" t="s">
        <v>256</v>
      </c>
      <c r="Y1093" t="s">
        <v>9</v>
      </c>
      <c r="Z1093" t="s">
        <v>257</v>
      </c>
      <c r="AA1093">
        <v>0</v>
      </c>
      <c r="AB1093">
        <v>2.895</v>
      </c>
      <c r="AC1093">
        <v>-1.24</v>
      </c>
      <c r="AD1093">
        <v>0</v>
      </c>
      <c r="AE1093">
        <v>-1.25</v>
      </c>
      <c r="AF1093">
        <v>0.01</v>
      </c>
      <c r="AG1093">
        <v>775</v>
      </c>
      <c r="AH1093">
        <v>0</v>
      </c>
      <c r="AI1093">
        <v>775</v>
      </c>
      <c r="AJ1093">
        <v>1</v>
      </c>
      <c r="AK1093" t="s">
        <v>264</v>
      </c>
      <c r="AL1093" t="s">
        <v>259</v>
      </c>
      <c r="AM1093" t="s">
        <v>275</v>
      </c>
      <c r="AN1093" t="s">
        <v>290</v>
      </c>
      <c r="AO1093">
        <v>771.21</v>
      </c>
      <c r="AP1093" t="s">
        <v>262</v>
      </c>
      <c r="AQ1093" t="s">
        <v>263</v>
      </c>
      <c r="AR1093" s="199">
        <v>45587.679085648146</v>
      </c>
    </row>
    <row r="1094" spans="6:44" x14ac:dyDescent="0.25">
      <c r="F1094" s="198">
        <v>45587</v>
      </c>
      <c r="G1094" t="s">
        <v>247</v>
      </c>
      <c r="H1094" t="s">
        <v>253</v>
      </c>
      <c r="I1094">
        <v>414804</v>
      </c>
      <c r="J1094">
        <v>1761744</v>
      </c>
      <c r="K1094" t="s">
        <v>19</v>
      </c>
      <c r="L1094" s="198">
        <v>45628</v>
      </c>
      <c r="M1094" s="199"/>
      <c r="N1094" s="198">
        <v>44861</v>
      </c>
      <c r="O1094">
        <v>16104</v>
      </c>
      <c r="P1094" t="s">
        <v>254</v>
      </c>
      <c r="Q1094" t="s">
        <v>116</v>
      </c>
      <c r="S1094">
        <v>77500</v>
      </c>
      <c r="T1094">
        <v>0</v>
      </c>
      <c r="U1094">
        <v>77500</v>
      </c>
      <c r="V1094" t="s">
        <v>255</v>
      </c>
      <c r="W1094">
        <v>7.75</v>
      </c>
      <c r="X1094" t="s">
        <v>256</v>
      </c>
      <c r="Y1094" t="s">
        <v>9</v>
      </c>
      <c r="Z1094" t="s">
        <v>257</v>
      </c>
      <c r="AA1094">
        <v>0</v>
      </c>
      <c r="AB1094">
        <v>2.895</v>
      </c>
      <c r="AC1094">
        <v>-1.24</v>
      </c>
      <c r="AD1094">
        <v>0</v>
      </c>
      <c r="AE1094">
        <v>-1.25</v>
      </c>
      <c r="AF1094">
        <v>0.01</v>
      </c>
      <c r="AG1094">
        <v>775</v>
      </c>
      <c r="AH1094">
        <v>0</v>
      </c>
      <c r="AI1094">
        <v>775</v>
      </c>
      <c r="AJ1094">
        <v>1</v>
      </c>
      <c r="AK1094" t="s">
        <v>264</v>
      </c>
      <c r="AL1094" t="s">
        <v>259</v>
      </c>
      <c r="AM1094" t="s">
        <v>275</v>
      </c>
      <c r="AN1094" t="s">
        <v>290</v>
      </c>
      <c r="AO1094">
        <v>771.21</v>
      </c>
      <c r="AP1094" t="s">
        <v>262</v>
      </c>
      <c r="AQ1094" t="s">
        <v>263</v>
      </c>
      <c r="AR1094" s="199">
        <v>45587.679085648146</v>
      </c>
    </row>
    <row r="1095" spans="6:44" x14ac:dyDescent="0.25">
      <c r="F1095" s="198">
        <v>45587</v>
      </c>
      <c r="G1095" t="s">
        <v>247</v>
      </c>
      <c r="H1095" t="s">
        <v>253</v>
      </c>
      <c r="I1095">
        <v>414821</v>
      </c>
      <c r="J1095">
        <v>1627560</v>
      </c>
      <c r="K1095" t="s">
        <v>19</v>
      </c>
      <c r="L1095" s="198">
        <v>45628</v>
      </c>
      <c r="M1095" s="199"/>
      <c r="N1095" s="198">
        <v>44869</v>
      </c>
      <c r="O1095">
        <v>16104</v>
      </c>
      <c r="P1095" t="s">
        <v>254</v>
      </c>
      <c r="Q1095" t="s">
        <v>116</v>
      </c>
      <c r="S1095">
        <v>77500</v>
      </c>
      <c r="T1095">
        <v>0</v>
      </c>
      <c r="U1095">
        <v>77500</v>
      </c>
      <c r="V1095" t="s">
        <v>255</v>
      </c>
      <c r="W1095">
        <v>7.75</v>
      </c>
      <c r="X1095" t="s">
        <v>256</v>
      </c>
      <c r="Y1095" t="s">
        <v>9</v>
      </c>
      <c r="Z1095" t="s">
        <v>257</v>
      </c>
      <c r="AA1095">
        <v>0</v>
      </c>
      <c r="AB1095">
        <v>2.895</v>
      </c>
      <c r="AC1095">
        <v>-1.24</v>
      </c>
      <c r="AD1095">
        <v>0</v>
      </c>
      <c r="AE1095">
        <v>-1.35</v>
      </c>
      <c r="AF1095">
        <v>0.11</v>
      </c>
      <c r="AG1095">
        <v>8525</v>
      </c>
      <c r="AH1095">
        <v>0</v>
      </c>
      <c r="AI1095">
        <v>8525</v>
      </c>
      <c r="AJ1095">
        <v>8</v>
      </c>
      <c r="AK1095" t="s">
        <v>269</v>
      </c>
      <c r="AL1095" t="s">
        <v>270</v>
      </c>
      <c r="AM1095" t="s">
        <v>271</v>
      </c>
      <c r="AN1095" t="s">
        <v>290</v>
      </c>
      <c r="AO1095">
        <v>8483.2999999999993</v>
      </c>
      <c r="AP1095" t="s">
        <v>262</v>
      </c>
      <c r="AQ1095" t="s">
        <v>263</v>
      </c>
      <c r="AR1095" s="199">
        <v>45587.679085648146</v>
      </c>
    </row>
    <row r="1096" spans="6:44" x14ac:dyDescent="0.25">
      <c r="F1096" s="198">
        <v>45587</v>
      </c>
      <c r="G1096" t="s">
        <v>247</v>
      </c>
      <c r="H1096" t="s">
        <v>253</v>
      </c>
      <c r="I1096">
        <v>414823</v>
      </c>
      <c r="J1096">
        <v>1627435</v>
      </c>
      <c r="K1096" t="s">
        <v>19</v>
      </c>
      <c r="L1096" s="198">
        <v>45629</v>
      </c>
      <c r="M1096" s="199"/>
      <c r="N1096" s="198">
        <v>44869</v>
      </c>
      <c r="O1096">
        <v>16104</v>
      </c>
      <c r="P1096" t="s">
        <v>254</v>
      </c>
      <c r="Q1096" t="s">
        <v>131</v>
      </c>
      <c r="S1096">
        <v>-77500</v>
      </c>
      <c r="T1096">
        <v>-77500</v>
      </c>
      <c r="U1096">
        <v>0</v>
      </c>
      <c r="V1096" t="s">
        <v>255</v>
      </c>
      <c r="W1096">
        <v>-7.75</v>
      </c>
      <c r="X1096" t="s">
        <v>256</v>
      </c>
      <c r="Y1096" t="s">
        <v>242</v>
      </c>
      <c r="Z1096" t="s">
        <v>257</v>
      </c>
      <c r="AA1096">
        <v>0</v>
      </c>
      <c r="AB1096">
        <v>2.895</v>
      </c>
      <c r="AC1096">
        <v>2.4275000000000002</v>
      </c>
      <c r="AD1096">
        <v>0</v>
      </c>
      <c r="AE1096">
        <v>0.25</v>
      </c>
      <c r="AF1096">
        <v>2.1775000000000002</v>
      </c>
      <c r="AG1096">
        <v>-168756.25</v>
      </c>
      <c r="AH1096">
        <v>-168756.25</v>
      </c>
      <c r="AI1096">
        <v>0</v>
      </c>
      <c r="AJ1096">
        <v>8</v>
      </c>
      <c r="AK1096" t="s">
        <v>269</v>
      </c>
      <c r="AL1096" t="s">
        <v>270</v>
      </c>
      <c r="AM1096" t="s">
        <v>271</v>
      </c>
      <c r="AN1096" t="s">
        <v>290</v>
      </c>
      <c r="AO1096">
        <v>-167930.68</v>
      </c>
      <c r="AP1096" t="s">
        <v>262</v>
      </c>
      <c r="AQ1096" t="s">
        <v>263</v>
      </c>
      <c r="AR1096" s="199">
        <v>45587.679085648146</v>
      </c>
    </row>
    <row r="1097" spans="6:44" x14ac:dyDescent="0.25">
      <c r="F1097" s="198">
        <v>45587</v>
      </c>
      <c r="G1097" t="s">
        <v>247</v>
      </c>
      <c r="H1097" t="s">
        <v>253</v>
      </c>
      <c r="I1097">
        <v>414851</v>
      </c>
      <c r="J1097">
        <v>2206886</v>
      </c>
      <c r="K1097" t="s">
        <v>19</v>
      </c>
      <c r="L1097" s="198">
        <v>45629</v>
      </c>
      <c r="M1097" s="199"/>
      <c r="N1097" s="198">
        <v>44888</v>
      </c>
      <c r="O1097">
        <v>16104</v>
      </c>
      <c r="P1097" t="s">
        <v>254</v>
      </c>
      <c r="Q1097" t="s">
        <v>131</v>
      </c>
      <c r="S1097">
        <v>-77500</v>
      </c>
      <c r="T1097">
        <v>-77500</v>
      </c>
      <c r="U1097">
        <v>0</v>
      </c>
      <c r="V1097" t="s">
        <v>255</v>
      </c>
      <c r="W1097">
        <v>-7.75</v>
      </c>
      <c r="X1097" t="s">
        <v>256</v>
      </c>
      <c r="Y1097" t="s">
        <v>242</v>
      </c>
      <c r="Z1097" t="s">
        <v>257</v>
      </c>
      <c r="AA1097">
        <v>0</v>
      </c>
      <c r="AB1097">
        <v>2.895</v>
      </c>
      <c r="AC1097">
        <v>2.4275000000000002</v>
      </c>
      <c r="AD1097">
        <v>0</v>
      </c>
      <c r="AE1097">
        <v>0.35000000000000003</v>
      </c>
      <c r="AF1097">
        <v>2.0775000000000001</v>
      </c>
      <c r="AG1097">
        <v>-161006.25</v>
      </c>
      <c r="AH1097">
        <v>-161006.25</v>
      </c>
      <c r="AI1097">
        <v>0</v>
      </c>
      <c r="AJ1097">
        <v>8</v>
      </c>
      <c r="AK1097" t="s">
        <v>269</v>
      </c>
      <c r="AL1097" t="s">
        <v>270</v>
      </c>
      <c r="AM1097" t="s">
        <v>271</v>
      </c>
      <c r="AN1097" t="s">
        <v>290</v>
      </c>
      <c r="AO1097">
        <v>-160218.6</v>
      </c>
      <c r="AP1097" t="s">
        <v>262</v>
      </c>
      <c r="AQ1097" t="s">
        <v>263</v>
      </c>
      <c r="AR1097" s="199">
        <v>45587.679085648146</v>
      </c>
    </row>
    <row r="1098" spans="6:44" x14ac:dyDescent="0.25">
      <c r="F1098" s="198">
        <v>45587</v>
      </c>
      <c r="G1098" t="s">
        <v>247</v>
      </c>
      <c r="H1098" t="s">
        <v>253</v>
      </c>
      <c r="I1098">
        <v>414852</v>
      </c>
      <c r="J1098">
        <v>2206892</v>
      </c>
      <c r="K1098" t="s">
        <v>19</v>
      </c>
      <c r="L1098" s="198">
        <v>45628</v>
      </c>
      <c r="M1098" s="199"/>
      <c r="N1098" s="198">
        <v>44888</v>
      </c>
      <c r="O1098">
        <v>16104</v>
      </c>
      <c r="P1098" t="s">
        <v>254</v>
      </c>
      <c r="Q1098" t="s">
        <v>116</v>
      </c>
      <c r="S1098">
        <v>77500</v>
      </c>
      <c r="T1098">
        <v>0</v>
      </c>
      <c r="U1098">
        <v>77500</v>
      </c>
      <c r="V1098" t="s">
        <v>255</v>
      </c>
      <c r="W1098">
        <v>7.75</v>
      </c>
      <c r="X1098" t="s">
        <v>256</v>
      </c>
      <c r="Y1098" t="s">
        <v>9</v>
      </c>
      <c r="Z1098" t="s">
        <v>257</v>
      </c>
      <c r="AA1098">
        <v>0</v>
      </c>
      <c r="AB1098">
        <v>2.895</v>
      </c>
      <c r="AC1098">
        <v>-1.24</v>
      </c>
      <c r="AD1098">
        <v>0</v>
      </c>
      <c r="AE1098">
        <v>-1.45</v>
      </c>
      <c r="AF1098">
        <v>0.21</v>
      </c>
      <c r="AG1098">
        <v>16275</v>
      </c>
      <c r="AH1098">
        <v>0</v>
      </c>
      <c r="AI1098">
        <v>16275</v>
      </c>
      <c r="AJ1098">
        <v>8</v>
      </c>
      <c r="AK1098" t="s">
        <v>269</v>
      </c>
      <c r="AL1098" t="s">
        <v>270</v>
      </c>
      <c r="AM1098" t="s">
        <v>271</v>
      </c>
      <c r="AN1098" t="s">
        <v>290</v>
      </c>
      <c r="AO1098">
        <v>16195.380000000001</v>
      </c>
      <c r="AP1098" t="s">
        <v>262</v>
      </c>
      <c r="AQ1098" t="s">
        <v>263</v>
      </c>
      <c r="AR1098" s="199">
        <v>45587.679085648146</v>
      </c>
    </row>
    <row r="1099" spans="6:44" x14ac:dyDescent="0.25">
      <c r="F1099" s="198">
        <v>45587</v>
      </c>
      <c r="G1099" t="s">
        <v>247</v>
      </c>
      <c r="H1099" t="s">
        <v>253</v>
      </c>
      <c r="I1099">
        <v>415048</v>
      </c>
      <c r="J1099">
        <v>1630390</v>
      </c>
      <c r="K1099" t="s">
        <v>19</v>
      </c>
      <c r="L1099" s="198">
        <v>45629</v>
      </c>
      <c r="M1099" s="199"/>
      <c r="N1099" s="198">
        <v>44999</v>
      </c>
      <c r="O1099">
        <v>16104</v>
      </c>
      <c r="P1099" t="s">
        <v>254</v>
      </c>
      <c r="Q1099" t="s">
        <v>116</v>
      </c>
      <c r="S1099">
        <v>77500</v>
      </c>
      <c r="T1099">
        <v>77500</v>
      </c>
      <c r="U1099">
        <v>0</v>
      </c>
      <c r="V1099" t="s">
        <v>255</v>
      </c>
      <c r="W1099">
        <v>7.75</v>
      </c>
      <c r="X1099" t="s">
        <v>256</v>
      </c>
      <c r="Y1099" t="s">
        <v>242</v>
      </c>
      <c r="Z1099" t="s">
        <v>257</v>
      </c>
      <c r="AA1099">
        <v>0</v>
      </c>
      <c r="AB1099">
        <v>2.895</v>
      </c>
      <c r="AC1099">
        <v>2.4275000000000002</v>
      </c>
      <c r="AD1099">
        <v>0</v>
      </c>
      <c r="AE1099">
        <v>2</v>
      </c>
      <c r="AF1099">
        <v>0.42750000000000005</v>
      </c>
      <c r="AG1099">
        <v>33131.25</v>
      </c>
      <c r="AH1099">
        <v>33131.25</v>
      </c>
      <c r="AI1099">
        <v>0</v>
      </c>
      <c r="AJ1099">
        <v>12</v>
      </c>
      <c r="AK1099" t="s">
        <v>269</v>
      </c>
      <c r="AL1099" t="s">
        <v>278</v>
      </c>
      <c r="AM1099" t="s">
        <v>279</v>
      </c>
      <c r="AN1099" t="s">
        <v>290</v>
      </c>
      <c r="AO1099">
        <v>32969.17</v>
      </c>
      <c r="AP1099" t="s">
        <v>262</v>
      </c>
      <c r="AQ1099" t="s">
        <v>263</v>
      </c>
      <c r="AR1099" s="199">
        <v>45587.679085648146</v>
      </c>
    </row>
    <row r="1100" spans="6:44" x14ac:dyDescent="0.25">
      <c r="F1100" s="198">
        <v>45587</v>
      </c>
      <c r="G1100" t="s">
        <v>247</v>
      </c>
      <c r="H1100" t="s">
        <v>253</v>
      </c>
      <c r="I1100">
        <v>414541</v>
      </c>
      <c r="J1100">
        <v>1840015</v>
      </c>
      <c r="K1100" t="s">
        <v>19</v>
      </c>
      <c r="L1100" s="198">
        <v>45629</v>
      </c>
      <c r="M1100" s="199"/>
      <c r="N1100" s="198">
        <v>44692</v>
      </c>
      <c r="O1100">
        <v>13668</v>
      </c>
      <c r="P1100" t="s">
        <v>285</v>
      </c>
      <c r="Q1100" t="s">
        <v>131</v>
      </c>
      <c r="S1100">
        <v>-77500</v>
      </c>
      <c r="T1100">
        <v>-77500</v>
      </c>
      <c r="U1100">
        <v>0</v>
      </c>
      <c r="V1100" t="s">
        <v>255</v>
      </c>
      <c r="W1100">
        <v>-7.75</v>
      </c>
      <c r="X1100" t="s">
        <v>256</v>
      </c>
      <c r="Y1100" t="s">
        <v>242</v>
      </c>
      <c r="Z1100" t="s">
        <v>257</v>
      </c>
      <c r="AA1100">
        <v>0</v>
      </c>
      <c r="AB1100">
        <v>2.895</v>
      </c>
      <c r="AC1100">
        <v>2.4275000000000002</v>
      </c>
      <c r="AD1100">
        <v>0</v>
      </c>
      <c r="AE1100">
        <v>0.13</v>
      </c>
      <c r="AF1100">
        <v>2.2975000000000003</v>
      </c>
      <c r="AG1100">
        <v>-178056.25</v>
      </c>
      <c r="AH1100">
        <v>-178056.25</v>
      </c>
      <c r="AI1100">
        <v>0</v>
      </c>
      <c r="AJ1100">
        <v>8</v>
      </c>
      <c r="AK1100" t="s">
        <v>269</v>
      </c>
      <c r="AL1100" t="s">
        <v>270</v>
      </c>
      <c r="AM1100" t="s">
        <v>271</v>
      </c>
      <c r="AN1100" t="s">
        <v>290</v>
      </c>
      <c r="AO1100">
        <v>-177185.19</v>
      </c>
      <c r="AP1100" t="s">
        <v>262</v>
      </c>
      <c r="AQ1100" t="s">
        <v>263</v>
      </c>
      <c r="AR1100" s="199">
        <v>45587.678530092591</v>
      </c>
    </row>
    <row r="1101" spans="6:44" x14ac:dyDescent="0.25">
      <c r="F1101" s="198">
        <v>45587</v>
      </c>
      <c r="G1101" t="s">
        <v>247</v>
      </c>
      <c r="H1101" t="s">
        <v>253</v>
      </c>
      <c r="I1101">
        <v>414645</v>
      </c>
      <c r="J1101">
        <v>1687702</v>
      </c>
      <c r="K1101" t="s">
        <v>19</v>
      </c>
      <c r="L1101" s="198">
        <v>45628</v>
      </c>
      <c r="M1101" s="199"/>
      <c r="N1101" s="198">
        <v>44747</v>
      </c>
      <c r="O1101">
        <v>13668</v>
      </c>
      <c r="P1101" t="s">
        <v>285</v>
      </c>
      <c r="Q1101" t="s">
        <v>116</v>
      </c>
      <c r="S1101">
        <v>77500</v>
      </c>
      <c r="T1101">
        <v>0</v>
      </c>
      <c r="U1101">
        <v>77500</v>
      </c>
      <c r="V1101" t="s">
        <v>255</v>
      </c>
      <c r="W1101">
        <v>7.75</v>
      </c>
      <c r="X1101" t="s">
        <v>256</v>
      </c>
      <c r="Y1101" t="s">
        <v>9</v>
      </c>
      <c r="Z1101" t="s">
        <v>257</v>
      </c>
      <c r="AA1101">
        <v>0</v>
      </c>
      <c r="AB1101">
        <v>2.895</v>
      </c>
      <c r="AC1101">
        <v>-1.24</v>
      </c>
      <c r="AD1101">
        <v>0</v>
      </c>
      <c r="AE1101">
        <v>-1.07</v>
      </c>
      <c r="AF1101">
        <v>-0.17</v>
      </c>
      <c r="AG1101">
        <v>-13175</v>
      </c>
      <c r="AH1101">
        <v>0</v>
      </c>
      <c r="AI1101">
        <v>-13175</v>
      </c>
      <c r="AJ1101">
        <v>1</v>
      </c>
      <c r="AK1101" t="s">
        <v>264</v>
      </c>
      <c r="AL1101" t="s">
        <v>259</v>
      </c>
      <c r="AM1101" t="s">
        <v>265</v>
      </c>
      <c r="AN1101" t="s">
        <v>290</v>
      </c>
      <c r="AO1101">
        <v>-13110.550000000001</v>
      </c>
      <c r="AP1101" t="s">
        <v>262</v>
      </c>
      <c r="AQ1101" t="s">
        <v>263</v>
      </c>
      <c r="AR1101" s="199">
        <v>45587.678530092591</v>
      </c>
    </row>
    <row r="1102" spans="6:44" x14ac:dyDescent="0.25">
      <c r="F1102" s="198">
        <v>45587</v>
      </c>
      <c r="G1102" t="s">
        <v>247</v>
      </c>
      <c r="H1102" t="s">
        <v>253</v>
      </c>
      <c r="I1102">
        <v>414664</v>
      </c>
      <c r="J1102">
        <v>1668561</v>
      </c>
      <c r="K1102" t="s">
        <v>19</v>
      </c>
      <c r="L1102" s="198">
        <v>45629</v>
      </c>
      <c r="M1102" s="199"/>
      <c r="N1102" s="198">
        <v>44762</v>
      </c>
      <c r="O1102">
        <v>13668</v>
      </c>
      <c r="P1102" t="s">
        <v>285</v>
      </c>
      <c r="Q1102" t="s">
        <v>131</v>
      </c>
      <c r="S1102">
        <v>-77500</v>
      </c>
      <c r="T1102">
        <v>-77500</v>
      </c>
      <c r="U1102">
        <v>0</v>
      </c>
      <c r="V1102" t="s">
        <v>255</v>
      </c>
      <c r="W1102">
        <v>-7.75</v>
      </c>
      <c r="X1102" t="s">
        <v>256</v>
      </c>
      <c r="Y1102" t="s">
        <v>242</v>
      </c>
      <c r="Z1102" t="s">
        <v>257</v>
      </c>
      <c r="AA1102">
        <v>0</v>
      </c>
      <c r="AB1102">
        <v>2.895</v>
      </c>
      <c r="AC1102">
        <v>2.4275000000000002</v>
      </c>
      <c r="AD1102">
        <v>0</v>
      </c>
      <c r="AE1102">
        <v>-0.115</v>
      </c>
      <c r="AF1102">
        <v>2.5425</v>
      </c>
      <c r="AG1102">
        <v>-197043.75</v>
      </c>
      <c r="AH1102">
        <v>-197043.75</v>
      </c>
      <c r="AI1102">
        <v>0</v>
      </c>
      <c r="AJ1102">
        <v>8</v>
      </c>
      <c r="AK1102" t="s">
        <v>269</v>
      </c>
      <c r="AL1102" t="s">
        <v>270</v>
      </c>
      <c r="AM1102" t="s">
        <v>271</v>
      </c>
      <c r="AN1102" t="s">
        <v>290</v>
      </c>
      <c r="AO1102">
        <v>-196079.80000000002</v>
      </c>
      <c r="AP1102" t="s">
        <v>262</v>
      </c>
      <c r="AQ1102" t="s">
        <v>263</v>
      </c>
      <c r="AR1102" s="199">
        <v>45587.678530092591</v>
      </c>
    </row>
    <row r="1103" spans="6:44" x14ac:dyDescent="0.25">
      <c r="F1103" s="198">
        <v>45587</v>
      </c>
      <c r="G1103" t="s">
        <v>247</v>
      </c>
      <c r="H1103" t="s">
        <v>253</v>
      </c>
      <c r="I1103">
        <v>414665</v>
      </c>
      <c r="J1103">
        <v>1667786</v>
      </c>
      <c r="K1103" t="s">
        <v>19</v>
      </c>
      <c r="L1103" s="198">
        <v>45628</v>
      </c>
      <c r="M1103" s="199"/>
      <c r="N1103" s="198">
        <v>44762</v>
      </c>
      <c r="O1103">
        <v>13668</v>
      </c>
      <c r="P1103" t="s">
        <v>285</v>
      </c>
      <c r="Q1103" t="s">
        <v>116</v>
      </c>
      <c r="S1103">
        <v>77500</v>
      </c>
      <c r="T1103">
        <v>0</v>
      </c>
      <c r="U1103">
        <v>77500</v>
      </c>
      <c r="V1103" t="s">
        <v>255</v>
      </c>
      <c r="W1103">
        <v>7.75</v>
      </c>
      <c r="X1103" t="s">
        <v>256</v>
      </c>
      <c r="Y1103" t="s">
        <v>9</v>
      </c>
      <c r="Z1103" t="s">
        <v>257</v>
      </c>
      <c r="AA1103">
        <v>0</v>
      </c>
      <c r="AB1103">
        <v>2.895</v>
      </c>
      <c r="AC1103">
        <v>-1.24</v>
      </c>
      <c r="AD1103">
        <v>0</v>
      </c>
      <c r="AE1103">
        <v>-1.17</v>
      </c>
      <c r="AF1103">
        <v>-7.0000000000000007E-2</v>
      </c>
      <c r="AG1103">
        <v>-5425</v>
      </c>
      <c r="AH1103">
        <v>0</v>
      </c>
      <c r="AI1103">
        <v>-5425</v>
      </c>
      <c r="AJ1103">
        <v>8</v>
      </c>
      <c r="AK1103" t="s">
        <v>269</v>
      </c>
      <c r="AL1103" t="s">
        <v>270</v>
      </c>
      <c r="AM1103" t="s">
        <v>271</v>
      </c>
      <c r="AN1103" t="s">
        <v>290</v>
      </c>
      <c r="AO1103">
        <v>-5398.46</v>
      </c>
      <c r="AP1103" t="s">
        <v>262</v>
      </c>
      <c r="AQ1103" t="s">
        <v>263</v>
      </c>
      <c r="AR1103" s="199">
        <v>45587.678530092591</v>
      </c>
    </row>
    <row r="1104" spans="6:44" x14ac:dyDescent="0.25">
      <c r="F1104" s="198">
        <v>45587</v>
      </c>
      <c r="G1104" t="s">
        <v>247</v>
      </c>
      <c r="H1104" t="s">
        <v>253</v>
      </c>
      <c r="I1104">
        <v>414668</v>
      </c>
      <c r="J1104">
        <v>1685143</v>
      </c>
      <c r="K1104" t="s">
        <v>19</v>
      </c>
      <c r="L1104" s="198">
        <v>45628</v>
      </c>
      <c r="M1104" s="199"/>
      <c r="N1104" s="198">
        <v>44763</v>
      </c>
      <c r="O1104">
        <v>13668</v>
      </c>
      <c r="P1104" t="s">
        <v>285</v>
      </c>
      <c r="Q1104" t="s">
        <v>116</v>
      </c>
      <c r="S1104">
        <v>77500</v>
      </c>
      <c r="T1104">
        <v>0</v>
      </c>
      <c r="U1104">
        <v>77500</v>
      </c>
      <c r="V1104" t="s">
        <v>255</v>
      </c>
      <c r="W1104">
        <v>7.75</v>
      </c>
      <c r="X1104" t="s">
        <v>256</v>
      </c>
      <c r="Y1104" t="s">
        <v>9</v>
      </c>
      <c r="Z1104" t="s">
        <v>257</v>
      </c>
      <c r="AA1104">
        <v>0</v>
      </c>
      <c r="AB1104">
        <v>2.895</v>
      </c>
      <c r="AC1104">
        <v>-1.24</v>
      </c>
      <c r="AD1104">
        <v>0</v>
      </c>
      <c r="AE1104">
        <v>-1.19</v>
      </c>
      <c r="AF1104">
        <v>-0.05</v>
      </c>
      <c r="AG1104">
        <v>-3875</v>
      </c>
      <c r="AH1104">
        <v>0</v>
      </c>
      <c r="AI1104">
        <v>-3875</v>
      </c>
      <c r="AJ1104">
        <v>1</v>
      </c>
      <c r="AK1104" t="s">
        <v>258</v>
      </c>
      <c r="AL1104" t="s">
        <v>259</v>
      </c>
      <c r="AM1104" t="s">
        <v>260</v>
      </c>
      <c r="AN1104" t="s">
        <v>290</v>
      </c>
      <c r="AO1104">
        <v>-3856.04</v>
      </c>
      <c r="AP1104" t="s">
        <v>262</v>
      </c>
      <c r="AQ1104" t="s">
        <v>263</v>
      </c>
      <c r="AR1104" s="199">
        <v>45587.678530092591</v>
      </c>
    </row>
    <row r="1105" spans="6:44" x14ac:dyDescent="0.25">
      <c r="F1105" s="198">
        <v>45587</v>
      </c>
      <c r="G1105" t="s">
        <v>247</v>
      </c>
      <c r="H1105" t="s">
        <v>253</v>
      </c>
      <c r="I1105">
        <v>414669</v>
      </c>
      <c r="J1105">
        <v>1685795</v>
      </c>
      <c r="K1105" t="s">
        <v>19</v>
      </c>
      <c r="L1105" s="198">
        <v>45629</v>
      </c>
      <c r="M1105" s="199"/>
      <c r="N1105" s="198">
        <v>44763</v>
      </c>
      <c r="O1105">
        <v>13668</v>
      </c>
      <c r="P1105" t="s">
        <v>285</v>
      </c>
      <c r="Q1105" t="s">
        <v>131</v>
      </c>
      <c r="S1105">
        <v>-77500</v>
      </c>
      <c r="T1105">
        <v>-77500</v>
      </c>
      <c r="U1105">
        <v>0</v>
      </c>
      <c r="V1105" t="s">
        <v>255</v>
      </c>
      <c r="W1105">
        <v>-7.75</v>
      </c>
      <c r="X1105" t="s">
        <v>256</v>
      </c>
      <c r="Y1105" t="s">
        <v>242</v>
      </c>
      <c r="Z1105" t="s">
        <v>257</v>
      </c>
      <c r="AA1105">
        <v>0</v>
      </c>
      <c r="AB1105">
        <v>2.895</v>
      </c>
      <c r="AC1105">
        <v>2.4275000000000002</v>
      </c>
      <c r="AD1105">
        <v>0</v>
      </c>
      <c r="AE1105">
        <v>-0.12</v>
      </c>
      <c r="AF1105">
        <v>2.5475000000000003</v>
      </c>
      <c r="AG1105">
        <v>-197431.25</v>
      </c>
      <c r="AH1105">
        <v>-197431.25</v>
      </c>
      <c r="AI1105">
        <v>0</v>
      </c>
      <c r="AJ1105">
        <v>1</v>
      </c>
      <c r="AK1105" t="s">
        <v>258</v>
      </c>
      <c r="AL1105" t="s">
        <v>259</v>
      </c>
      <c r="AM1105" t="s">
        <v>260</v>
      </c>
      <c r="AN1105" t="s">
        <v>290</v>
      </c>
      <c r="AO1105">
        <v>-196465.4</v>
      </c>
      <c r="AP1105" t="s">
        <v>262</v>
      </c>
      <c r="AQ1105" t="s">
        <v>263</v>
      </c>
      <c r="AR1105" s="199">
        <v>45587.678530092591</v>
      </c>
    </row>
    <row r="1106" spans="6:44" x14ac:dyDescent="0.25">
      <c r="F1106" s="198">
        <v>45587</v>
      </c>
      <c r="G1106" t="s">
        <v>247</v>
      </c>
      <c r="H1106" t="s">
        <v>253</v>
      </c>
      <c r="I1106">
        <v>414672</v>
      </c>
      <c r="J1106">
        <v>1692500</v>
      </c>
      <c r="K1106" t="s">
        <v>19</v>
      </c>
      <c r="L1106" s="198">
        <v>45628</v>
      </c>
      <c r="M1106" s="199"/>
      <c r="N1106" s="198">
        <v>44764</v>
      </c>
      <c r="O1106">
        <v>13668</v>
      </c>
      <c r="P1106" t="s">
        <v>285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9</v>
      </c>
      <c r="Z1106" t="s">
        <v>257</v>
      </c>
      <c r="AA1106">
        <v>0</v>
      </c>
      <c r="AB1106">
        <v>2.895</v>
      </c>
      <c r="AC1106">
        <v>-1.24</v>
      </c>
      <c r="AD1106">
        <v>0</v>
      </c>
      <c r="AE1106">
        <v>-1.22</v>
      </c>
      <c r="AF1106">
        <v>-0.02</v>
      </c>
      <c r="AG1106">
        <v>-1550</v>
      </c>
      <c r="AH1106">
        <v>0</v>
      </c>
      <c r="AI1106">
        <v>-1550</v>
      </c>
      <c r="AJ1106">
        <v>8</v>
      </c>
      <c r="AK1106" t="s">
        <v>269</v>
      </c>
      <c r="AL1106" t="s">
        <v>270</v>
      </c>
      <c r="AM1106" t="s">
        <v>271</v>
      </c>
      <c r="AN1106" t="s">
        <v>290</v>
      </c>
      <c r="AO1106">
        <v>-1542.42</v>
      </c>
      <c r="AP1106" t="s">
        <v>262</v>
      </c>
      <c r="AQ1106" t="s">
        <v>263</v>
      </c>
      <c r="AR1106" s="199">
        <v>45587.678530092591</v>
      </c>
    </row>
    <row r="1107" spans="6:44" x14ac:dyDescent="0.25">
      <c r="F1107" s="198">
        <v>45587</v>
      </c>
      <c r="G1107" t="s">
        <v>247</v>
      </c>
      <c r="H1107" t="s">
        <v>253</v>
      </c>
      <c r="I1107">
        <v>414673</v>
      </c>
      <c r="J1107">
        <v>1692513</v>
      </c>
      <c r="K1107" t="s">
        <v>19</v>
      </c>
      <c r="L1107" s="198">
        <v>45629</v>
      </c>
      <c r="M1107" s="199"/>
      <c r="N1107" s="198">
        <v>44764</v>
      </c>
      <c r="O1107">
        <v>13668</v>
      </c>
      <c r="P1107" t="s">
        <v>285</v>
      </c>
      <c r="Q1107" t="s">
        <v>131</v>
      </c>
      <c r="S1107">
        <v>-77500</v>
      </c>
      <c r="T1107">
        <v>-77500</v>
      </c>
      <c r="U1107">
        <v>0</v>
      </c>
      <c r="V1107" t="s">
        <v>255</v>
      </c>
      <c r="W1107">
        <v>-7.75</v>
      </c>
      <c r="X1107" t="s">
        <v>256</v>
      </c>
      <c r="Y1107" t="s">
        <v>242</v>
      </c>
      <c r="Z1107" t="s">
        <v>257</v>
      </c>
      <c r="AA1107">
        <v>0</v>
      </c>
      <c r="AB1107">
        <v>2.895</v>
      </c>
      <c r="AC1107">
        <v>2.4275000000000002</v>
      </c>
      <c r="AD1107">
        <v>0</v>
      </c>
      <c r="AE1107">
        <v>-0.13500000000000001</v>
      </c>
      <c r="AF1107">
        <v>2.5625</v>
      </c>
      <c r="AG1107">
        <v>-198593.75</v>
      </c>
      <c r="AH1107">
        <v>-198593.75</v>
      </c>
      <c r="AI1107">
        <v>0</v>
      </c>
      <c r="AJ1107">
        <v>8</v>
      </c>
      <c r="AK1107" t="s">
        <v>269</v>
      </c>
      <c r="AL1107" t="s">
        <v>270</v>
      </c>
      <c r="AM1107" t="s">
        <v>271</v>
      </c>
      <c r="AN1107" t="s">
        <v>290</v>
      </c>
      <c r="AO1107">
        <v>-197622.22</v>
      </c>
      <c r="AP1107" t="s">
        <v>262</v>
      </c>
      <c r="AQ1107" t="s">
        <v>263</v>
      </c>
      <c r="AR1107" s="199">
        <v>45587.678530092591</v>
      </c>
    </row>
    <row r="1108" spans="6:44" x14ac:dyDescent="0.25">
      <c r="F1108" s="198">
        <v>45587</v>
      </c>
      <c r="G1108" t="s">
        <v>247</v>
      </c>
      <c r="H1108" t="s">
        <v>253</v>
      </c>
      <c r="I1108">
        <v>414865</v>
      </c>
      <c r="J1108">
        <v>2385417</v>
      </c>
      <c r="K1108" t="s">
        <v>19</v>
      </c>
      <c r="L1108" s="198">
        <v>45628</v>
      </c>
      <c r="M1108" s="199"/>
      <c r="N1108" s="198">
        <v>44895</v>
      </c>
      <c r="O1108">
        <v>13668</v>
      </c>
      <c r="P1108" t="s">
        <v>285</v>
      </c>
      <c r="Q1108" t="s">
        <v>116</v>
      </c>
      <c r="S1108">
        <v>77500</v>
      </c>
      <c r="T1108">
        <v>0</v>
      </c>
      <c r="U1108">
        <v>77500</v>
      </c>
      <c r="V1108" t="s">
        <v>255</v>
      </c>
      <c r="W1108">
        <v>7.75</v>
      </c>
      <c r="X1108" t="s">
        <v>256</v>
      </c>
      <c r="Y1108" t="s">
        <v>9</v>
      </c>
      <c r="Z1108" t="s">
        <v>257</v>
      </c>
      <c r="AA1108">
        <v>0</v>
      </c>
      <c r="AB1108">
        <v>2.895</v>
      </c>
      <c r="AC1108">
        <v>-1.24</v>
      </c>
      <c r="AD1108">
        <v>0</v>
      </c>
      <c r="AE1108">
        <v>-1.365</v>
      </c>
      <c r="AF1108">
        <v>0.125</v>
      </c>
      <c r="AG1108">
        <v>9687.5</v>
      </c>
      <c r="AH1108">
        <v>0</v>
      </c>
      <c r="AI1108">
        <v>9687.5</v>
      </c>
      <c r="AJ1108">
        <v>8</v>
      </c>
      <c r="AK1108" t="s">
        <v>269</v>
      </c>
      <c r="AL1108" t="s">
        <v>270</v>
      </c>
      <c r="AM1108" t="s">
        <v>271</v>
      </c>
      <c r="AN1108" t="s">
        <v>290</v>
      </c>
      <c r="AO1108">
        <v>9640.11</v>
      </c>
      <c r="AP1108" t="s">
        <v>262</v>
      </c>
      <c r="AQ1108" t="s">
        <v>263</v>
      </c>
      <c r="AR1108" s="199">
        <v>45587.678530092591</v>
      </c>
    </row>
    <row r="1109" spans="6:44" x14ac:dyDescent="0.25">
      <c r="F1109" s="198">
        <v>45587</v>
      </c>
      <c r="G1109" t="s">
        <v>247</v>
      </c>
      <c r="H1109" t="s">
        <v>253</v>
      </c>
      <c r="I1109">
        <v>414866</v>
      </c>
      <c r="J1109">
        <v>2385423</v>
      </c>
      <c r="K1109" t="s">
        <v>19</v>
      </c>
      <c r="L1109" s="198">
        <v>45629</v>
      </c>
      <c r="M1109" s="199"/>
      <c r="N1109" s="198">
        <v>44895</v>
      </c>
      <c r="O1109">
        <v>13668</v>
      </c>
      <c r="P1109" t="s">
        <v>285</v>
      </c>
      <c r="Q1109" t="s">
        <v>131</v>
      </c>
      <c r="S1109">
        <v>-77500</v>
      </c>
      <c r="T1109">
        <v>-77500</v>
      </c>
      <c r="U1109">
        <v>0</v>
      </c>
      <c r="V1109" t="s">
        <v>255</v>
      </c>
      <c r="W1109">
        <v>-7.75</v>
      </c>
      <c r="X1109" t="s">
        <v>256</v>
      </c>
      <c r="Y1109" t="s">
        <v>242</v>
      </c>
      <c r="Z1109" t="s">
        <v>257</v>
      </c>
      <c r="AA1109">
        <v>0</v>
      </c>
      <c r="AB1109">
        <v>2.895</v>
      </c>
      <c r="AC1109">
        <v>2.4275000000000002</v>
      </c>
      <c r="AD1109">
        <v>0</v>
      </c>
      <c r="AE1109">
        <v>0.61</v>
      </c>
      <c r="AF1109">
        <v>1.8175000000000001</v>
      </c>
      <c r="AG1109">
        <v>-140856.25</v>
      </c>
      <c r="AH1109">
        <v>-140856.25</v>
      </c>
      <c r="AI1109">
        <v>0</v>
      </c>
      <c r="AJ1109">
        <v>8</v>
      </c>
      <c r="AK1109" t="s">
        <v>269</v>
      </c>
      <c r="AL1109" t="s">
        <v>270</v>
      </c>
      <c r="AM1109" t="s">
        <v>271</v>
      </c>
      <c r="AN1109" t="s">
        <v>290</v>
      </c>
      <c r="AO1109">
        <v>-140167.17000000001</v>
      </c>
      <c r="AP1109" t="s">
        <v>262</v>
      </c>
      <c r="AQ1109" t="s">
        <v>263</v>
      </c>
      <c r="AR1109" s="199">
        <v>45587.678530092591</v>
      </c>
    </row>
    <row r="1110" spans="6:44" x14ac:dyDescent="0.25">
      <c r="F1110" s="198">
        <v>45587</v>
      </c>
      <c r="G1110" t="s">
        <v>247</v>
      </c>
      <c r="H1110" t="s">
        <v>253</v>
      </c>
      <c r="I1110">
        <v>415123</v>
      </c>
      <c r="J1110">
        <v>1657605</v>
      </c>
      <c r="K1110" t="s">
        <v>19</v>
      </c>
      <c r="L1110" s="198">
        <v>45629</v>
      </c>
      <c r="M1110" s="199"/>
      <c r="N1110" s="198">
        <v>45029</v>
      </c>
      <c r="O1110">
        <v>13668</v>
      </c>
      <c r="P1110" t="s">
        <v>285</v>
      </c>
      <c r="Q1110" t="s">
        <v>116</v>
      </c>
      <c r="S1110">
        <v>77500</v>
      </c>
      <c r="T1110">
        <v>77500</v>
      </c>
      <c r="U1110">
        <v>0</v>
      </c>
      <c r="V1110" t="s">
        <v>255</v>
      </c>
      <c r="W1110">
        <v>7.75</v>
      </c>
      <c r="X1110" t="s">
        <v>256</v>
      </c>
      <c r="Y1110" t="s">
        <v>242</v>
      </c>
      <c r="Z1110" t="s">
        <v>257</v>
      </c>
      <c r="AA1110">
        <v>0</v>
      </c>
      <c r="AB1110">
        <v>2.895</v>
      </c>
      <c r="AC1110">
        <v>2.4275000000000002</v>
      </c>
      <c r="AD1110">
        <v>0</v>
      </c>
      <c r="AE1110">
        <v>2.0499999999999998</v>
      </c>
      <c r="AF1110">
        <v>0.3775</v>
      </c>
      <c r="AG1110">
        <v>29256.25</v>
      </c>
      <c r="AH1110">
        <v>29256.25</v>
      </c>
      <c r="AI1110">
        <v>0</v>
      </c>
      <c r="AJ1110">
        <v>12</v>
      </c>
      <c r="AK1110" t="s">
        <v>269</v>
      </c>
      <c r="AL1110" t="s">
        <v>278</v>
      </c>
      <c r="AM1110" t="s">
        <v>279</v>
      </c>
      <c r="AN1110" t="s">
        <v>290</v>
      </c>
      <c r="AO1110">
        <v>29113.13</v>
      </c>
      <c r="AP1110" t="s">
        <v>262</v>
      </c>
      <c r="AQ1110" t="s">
        <v>263</v>
      </c>
      <c r="AR1110" s="199">
        <v>45587.678530092591</v>
      </c>
    </row>
    <row r="1111" spans="6:44" x14ac:dyDescent="0.25">
      <c r="F1111" s="198">
        <v>45587</v>
      </c>
      <c r="G1111" t="s">
        <v>247</v>
      </c>
      <c r="H1111" t="s">
        <v>253</v>
      </c>
      <c r="I1111">
        <v>415177</v>
      </c>
      <c r="J1111">
        <v>1605004</v>
      </c>
      <c r="K1111" t="s">
        <v>19</v>
      </c>
      <c r="L1111" s="198">
        <v>45628</v>
      </c>
      <c r="M1111" s="199"/>
      <c r="N1111" s="198">
        <v>45056</v>
      </c>
      <c r="O1111">
        <v>13668</v>
      </c>
      <c r="P1111" t="s">
        <v>285</v>
      </c>
      <c r="Q1111" t="s">
        <v>116</v>
      </c>
      <c r="S1111">
        <v>77500</v>
      </c>
      <c r="T1111">
        <v>0</v>
      </c>
      <c r="U1111">
        <v>77500</v>
      </c>
      <c r="V1111" t="s">
        <v>255</v>
      </c>
      <c r="W1111">
        <v>7.75</v>
      </c>
      <c r="X1111" t="s">
        <v>256</v>
      </c>
      <c r="Y1111" t="s">
        <v>9</v>
      </c>
      <c r="Z1111" t="s">
        <v>257</v>
      </c>
      <c r="AA1111">
        <v>0</v>
      </c>
      <c r="AB1111">
        <v>2.895</v>
      </c>
      <c r="AC1111">
        <v>-1.24</v>
      </c>
      <c r="AD1111">
        <v>0</v>
      </c>
      <c r="AE1111">
        <v>-1.18</v>
      </c>
      <c r="AF1111">
        <v>-0.06</v>
      </c>
      <c r="AG1111">
        <v>-4650</v>
      </c>
      <c r="AH1111">
        <v>0</v>
      </c>
      <c r="AI1111">
        <v>-4650</v>
      </c>
      <c r="AJ1111">
        <v>12</v>
      </c>
      <c r="AK1111" t="s">
        <v>269</v>
      </c>
      <c r="AL1111" t="s">
        <v>278</v>
      </c>
      <c r="AM1111" t="s">
        <v>279</v>
      </c>
      <c r="AN1111" t="s">
        <v>290</v>
      </c>
      <c r="AO1111">
        <v>-4627.25</v>
      </c>
      <c r="AP1111" t="s">
        <v>262</v>
      </c>
      <c r="AQ1111" t="s">
        <v>263</v>
      </c>
      <c r="AR1111" s="199">
        <v>45587.678530092591</v>
      </c>
    </row>
    <row r="1112" spans="6:44" x14ac:dyDescent="0.25">
      <c r="F1112" s="198">
        <v>45587</v>
      </c>
      <c r="G1112" t="s">
        <v>247</v>
      </c>
      <c r="H1112" t="s">
        <v>253</v>
      </c>
      <c r="I1112">
        <v>415082</v>
      </c>
      <c r="J1112">
        <v>1694118</v>
      </c>
      <c r="K1112" t="s">
        <v>19</v>
      </c>
      <c r="L1112" s="198">
        <v>45629</v>
      </c>
      <c r="M1112" s="199"/>
      <c r="N1112" s="198">
        <v>45014</v>
      </c>
      <c r="O1112">
        <v>16104</v>
      </c>
      <c r="P1112" t="s">
        <v>254</v>
      </c>
      <c r="Q1112" t="s">
        <v>116</v>
      </c>
      <c r="S1112">
        <v>77500</v>
      </c>
      <c r="T1112">
        <v>77500</v>
      </c>
      <c r="U1112">
        <v>0</v>
      </c>
      <c r="V1112" t="s">
        <v>255</v>
      </c>
      <c r="W1112">
        <v>7.75</v>
      </c>
      <c r="X1112" t="s">
        <v>256</v>
      </c>
      <c r="Y1112" t="s">
        <v>242</v>
      </c>
      <c r="Z1112" t="s">
        <v>257</v>
      </c>
      <c r="AA1112">
        <v>0</v>
      </c>
      <c r="AB1112">
        <v>2.895</v>
      </c>
      <c r="AC1112">
        <v>2.4275000000000002</v>
      </c>
      <c r="AD1112">
        <v>0</v>
      </c>
      <c r="AE1112">
        <v>2.06</v>
      </c>
      <c r="AF1112">
        <v>0.36749999999999999</v>
      </c>
      <c r="AG1112">
        <v>28481.25</v>
      </c>
      <c r="AH1112">
        <v>28481.25</v>
      </c>
      <c r="AI1112">
        <v>0</v>
      </c>
      <c r="AJ1112">
        <v>12</v>
      </c>
      <c r="AK1112" t="s">
        <v>269</v>
      </c>
      <c r="AL1112" t="s">
        <v>278</v>
      </c>
      <c r="AM1112" t="s">
        <v>279</v>
      </c>
      <c r="AN1112" t="s">
        <v>290</v>
      </c>
      <c r="AO1112">
        <v>28341.920000000002</v>
      </c>
      <c r="AP1112" t="s">
        <v>262</v>
      </c>
      <c r="AQ1112" t="s">
        <v>263</v>
      </c>
      <c r="AR1112" s="199">
        <v>45587.679085648146</v>
      </c>
    </row>
    <row r="1113" spans="6:44" x14ac:dyDescent="0.25">
      <c r="F1113" s="198">
        <v>45587</v>
      </c>
      <c r="G1113" t="s">
        <v>247</v>
      </c>
      <c r="H1113" t="s">
        <v>253</v>
      </c>
      <c r="I1113">
        <v>415508</v>
      </c>
      <c r="J1113">
        <v>1691481</v>
      </c>
      <c r="K1113" t="s">
        <v>19</v>
      </c>
      <c r="L1113" s="198">
        <v>45629</v>
      </c>
      <c r="M1113" s="199"/>
      <c r="N1113" s="198">
        <v>45257</v>
      </c>
      <c r="O1113">
        <v>16104</v>
      </c>
      <c r="P1113" t="s">
        <v>254</v>
      </c>
      <c r="Q1113" t="s">
        <v>116</v>
      </c>
      <c r="S1113">
        <v>77500</v>
      </c>
      <c r="T1113">
        <v>0</v>
      </c>
      <c r="U1113">
        <v>77500</v>
      </c>
      <c r="V1113" t="s">
        <v>255</v>
      </c>
      <c r="W1113">
        <v>7.75</v>
      </c>
      <c r="X1113" t="s">
        <v>256</v>
      </c>
      <c r="Y1113" t="s">
        <v>243</v>
      </c>
      <c r="Z1113" t="s">
        <v>257</v>
      </c>
      <c r="AA1113">
        <v>0</v>
      </c>
      <c r="AB1113">
        <v>2.895</v>
      </c>
      <c r="AC1113">
        <v>2.4300000000000002</v>
      </c>
      <c r="AD1113">
        <v>0</v>
      </c>
      <c r="AE1113">
        <v>1.51</v>
      </c>
      <c r="AF1113">
        <v>0.92</v>
      </c>
      <c r="AG1113">
        <v>71300</v>
      </c>
      <c r="AH1113">
        <v>0</v>
      </c>
      <c r="AI1113">
        <v>71300</v>
      </c>
      <c r="AJ1113">
        <v>1</v>
      </c>
      <c r="AK1113" t="s">
        <v>264</v>
      </c>
      <c r="AL1113" t="s">
        <v>259</v>
      </c>
      <c r="AM1113" t="s">
        <v>289</v>
      </c>
      <c r="AN1113" t="s">
        <v>290</v>
      </c>
      <c r="AO1113">
        <v>70951.199999999997</v>
      </c>
      <c r="AP1113" t="s">
        <v>262</v>
      </c>
      <c r="AQ1113" t="s">
        <v>263</v>
      </c>
      <c r="AR1113" s="199">
        <v>45587.679085648146</v>
      </c>
    </row>
    <row r="1114" spans="6:44" x14ac:dyDescent="0.25">
      <c r="F1114" s="198">
        <v>45587</v>
      </c>
      <c r="G1114" t="s">
        <v>247</v>
      </c>
      <c r="H1114" t="s">
        <v>253</v>
      </c>
      <c r="I1114">
        <v>415524</v>
      </c>
      <c r="J1114">
        <v>1604561</v>
      </c>
      <c r="K1114" t="s">
        <v>19</v>
      </c>
      <c r="L1114" s="198">
        <v>45629</v>
      </c>
      <c r="M1114" s="199"/>
      <c r="N1114" s="198">
        <v>45260</v>
      </c>
      <c r="O1114">
        <v>16104</v>
      </c>
      <c r="P1114" t="s">
        <v>254</v>
      </c>
      <c r="Q1114" t="s">
        <v>116</v>
      </c>
      <c r="S1114">
        <v>77500</v>
      </c>
      <c r="T1114">
        <v>0</v>
      </c>
      <c r="U1114">
        <v>77500</v>
      </c>
      <c r="V1114" t="s">
        <v>255</v>
      </c>
      <c r="W1114">
        <v>7.75</v>
      </c>
      <c r="X1114" t="s">
        <v>256</v>
      </c>
      <c r="Y1114" t="s">
        <v>244</v>
      </c>
      <c r="Z1114" t="s">
        <v>257</v>
      </c>
      <c r="AA1114">
        <v>0</v>
      </c>
      <c r="AB1114">
        <v>2.895</v>
      </c>
      <c r="AC1114">
        <v>5.1175000000000006</v>
      </c>
      <c r="AD1114">
        <v>0</v>
      </c>
      <c r="AE1114">
        <v>3.8000000000000003</v>
      </c>
      <c r="AF1114">
        <v>1.3175000000000001</v>
      </c>
      <c r="AG1114">
        <v>102106.25</v>
      </c>
      <c r="AH1114">
        <v>0</v>
      </c>
      <c r="AI1114">
        <v>102106.25</v>
      </c>
      <c r="AJ1114">
        <v>1</v>
      </c>
      <c r="AK1114" t="s">
        <v>264</v>
      </c>
      <c r="AL1114" t="s">
        <v>259</v>
      </c>
      <c r="AM1114" t="s">
        <v>287</v>
      </c>
      <c r="AN1114" t="s">
        <v>290</v>
      </c>
      <c r="AO1114">
        <v>101606.74</v>
      </c>
      <c r="AP1114" t="s">
        <v>262</v>
      </c>
      <c r="AQ1114" t="s">
        <v>263</v>
      </c>
      <c r="AR1114" s="199">
        <v>45587.679085648146</v>
      </c>
    </row>
    <row r="1115" spans="6:44" x14ac:dyDescent="0.25">
      <c r="F1115" s="198">
        <v>45587</v>
      </c>
      <c r="G1115" t="s">
        <v>247</v>
      </c>
      <c r="H1115" t="s">
        <v>253</v>
      </c>
      <c r="I1115">
        <v>415617</v>
      </c>
      <c r="J1115">
        <v>1620843</v>
      </c>
      <c r="K1115" t="s">
        <v>19</v>
      </c>
      <c r="L1115" s="198">
        <v>45628</v>
      </c>
      <c r="M1115" s="199"/>
      <c r="N1115" s="198">
        <v>45412</v>
      </c>
      <c r="O1115">
        <v>16104</v>
      </c>
      <c r="P1115" t="s">
        <v>254</v>
      </c>
      <c r="Q1115" t="s">
        <v>116</v>
      </c>
      <c r="S1115">
        <v>77500</v>
      </c>
      <c r="T1115">
        <v>0</v>
      </c>
      <c r="U1115">
        <v>77500</v>
      </c>
      <c r="V1115" t="s">
        <v>255</v>
      </c>
      <c r="W1115">
        <v>7.75</v>
      </c>
      <c r="X1115" t="s">
        <v>256</v>
      </c>
      <c r="Y1115" t="s">
        <v>9</v>
      </c>
      <c r="Z1115" t="s">
        <v>257</v>
      </c>
      <c r="AA1115">
        <v>0</v>
      </c>
      <c r="AB1115">
        <v>2.895</v>
      </c>
      <c r="AC1115">
        <v>-1.24</v>
      </c>
      <c r="AD1115">
        <v>0</v>
      </c>
      <c r="AE1115">
        <v>-1.17</v>
      </c>
      <c r="AF1115">
        <v>-7.0000000000000007E-2</v>
      </c>
      <c r="AG1115">
        <v>-5425</v>
      </c>
      <c r="AH1115">
        <v>0</v>
      </c>
      <c r="AI1115">
        <v>-5425</v>
      </c>
      <c r="AJ1115">
        <v>12</v>
      </c>
      <c r="AK1115" t="s">
        <v>269</v>
      </c>
      <c r="AL1115" t="s">
        <v>278</v>
      </c>
      <c r="AM1115" t="s">
        <v>279</v>
      </c>
      <c r="AN1115" t="s">
        <v>290</v>
      </c>
      <c r="AO1115">
        <v>-5398.46</v>
      </c>
      <c r="AP1115" t="s">
        <v>262</v>
      </c>
      <c r="AQ1115" t="s">
        <v>263</v>
      </c>
      <c r="AR1115" s="199">
        <v>45587.679085648146</v>
      </c>
    </row>
    <row r="1116" spans="6:44" x14ac:dyDescent="0.25">
      <c r="F1116" s="198">
        <v>45587</v>
      </c>
      <c r="G1116" t="s">
        <v>247</v>
      </c>
      <c r="H1116" t="s">
        <v>253</v>
      </c>
      <c r="I1116">
        <v>415654</v>
      </c>
      <c r="J1116">
        <v>2175982</v>
      </c>
      <c r="K1116" t="s">
        <v>19</v>
      </c>
      <c r="L1116" s="198">
        <v>45628</v>
      </c>
      <c r="M1116" s="199"/>
      <c r="N1116" s="198">
        <v>45436</v>
      </c>
      <c r="O1116">
        <v>16104</v>
      </c>
      <c r="P1116" t="s">
        <v>254</v>
      </c>
      <c r="Q1116" t="s">
        <v>116</v>
      </c>
      <c r="S1116">
        <v>77500</v>
      </c>
      <c r="T1116">
        <v>0</v>
      </c>
      <c r="U1116">
        <v>77500</v>
      </c>
      <c r="V1116" t="s">
        <v>255</v>
      </c>
      <c r="W1116">
        <v>7.75</v>
      </c>
      <c r="X1116" t="s">
        <v>256</v>
      </c>
      <c r="Y1116" t="s">
        <v>9</v>
      </c>
      <c r="Z1116" t="s">
        <v>257</v>
      </c>
      <c r="AA1116">
        <v>0</v>
      </c>
      <c r="AB1116">
        <v>2.895</v>
      </c>
      <c r="AC1116">
        <v>-1.24</v>
      </c>
      <c r="AD1116">
        <v>0</v>
      </c>
      <c r="AE1116">
        <v>-1.28</v>
      </c>
      <c r="AF1116">
        <v>0.04</v>
      </c>
      <c r="AG1116">
        <v>3100</v>
      </c>
      <c r="AH1116">
        <v>0</v>
      </c>
      <c r="AI1116">
        <v>3100</v>
      </c>
      <c r="AJ1116">
        <v>1</v>
      </c>
      <c r="AK1116" t="s">
        <v>264</v>
      </c>
      <c r="AL1116" t="s">
        <v>259</v>
      </c>
      <c r="AM1116" t="s">
        <v>286</v>
      </c>
      <c r="AN1116" t="s">
        <v>290</v>
      </c>
      <c r="AO1116">
        <v>3084.83</v>
      </c>
      <c r="AP1116" t="s">
        <v>281</v>
      </c>
      <c r="AQ1116" t="s">
        <v>263</v>
      </c>
      <c r="AR1116" s="199">
        <v>45587.679085648146</v>
      </c>
    </row>
    <row r="1117" spans="6:44" x14ac:dyDescent="0.25">
      <c r="F1117" s="198">
        <v>45587</v>
      </c>
      <c r="G1117" t="s">
        <v>247</v>
      </c>
      <c r="H1117" t="s">
        <v>253</v>
      </c>
      <c r="I1117">
        <v>415655</v>
      </c>
      <c r="J1117">
        <v>2180942</v>
      </c>
      <c r="K1117" t="s">
        <v>19</v>
      </c>
      <c r="L1117" s="198">
        <v>45628</v>
      </c>
      <c r="M1117" s="199"/>
      <c r="N1117" s="198">
        <v>45436</v>
      </c>
      <c r="O1117">
        <v>16104</v>
      </c>
      <c r="P1117" t="s">
        <v>254</v>
      </c>
      <c r="Q1117" t="s">
        <v>116</v>
      </c>
      <c r="S1117">
        <v>77500</v>
      </c>
      <c r="T1117">
        <v>0</v>
      </c>
      <c r="U1117">
        <v>77500</v>
      </c>
      <c r="V1117" t="s">
        <v>255</v>
      </c>
      <c r="W1117">
        <v>7.75</v>
      </c>
      <c r="X1117" t="s">
        <v>256</v>
      </c>
      <c r="Y1117" t="s">
        <v>9</v>
      </c>
      <c r="Z1117" t="s">
        <v>257</v>
      </c>
      <c r="AA1117">
        <v>0</v>
      </c>
      <c r="AB1117">
        <v>2.895</v>
      </c>
      <c r="AC1117">
        <v>-1.24</v>
      </c>
      <c r="AD1117">
        <v>0</v>
      </c>
      <c r="AE1117">
        <v>-1.28</v>
      </c>
      <c r="AF1117">
        <v>0.04</v>
      </c>
      <c r="AG1117">
        <v>3100</v>
      </c>
      <c r="AH1117">
        <v>0</v>
      </c>
      <c r="AI1117">
        <v>3100</v>
      </c>
      <c r="AJ1117">
        <v>1</v>
      </c>
      <c r="AK1117" t="s">
        <v>264</v>
      </c>
      <c r="AL1117" t="s">
        <v>259</v>
      </c>
      <c r="AM1117" t="s">
        <v>286</v>
      </c>
      <c r="AN1117" t="s">
        <v>290</v>
      </c>
      <c r="AO1117">
        <v>3084.83</v>
      </c>
      <c r="AP1117" t="s">
        <v>281</v>
      </c>
      <c r="AQ1117" t="s">
        <v>263</v>
      </c>
      <c r="AR1117" s="199">
        <v>45587.679085648146</v>
      </c>
    </row>
    <row r="1118" spans="6:44" x14ac:dyDescent="0.25">
      <c r="F1118" s="198">
        <v>45587</v>
      </c>
      <c r="G1118" t="s">
        <v>247</v>
      </c>
      <c r="H1118" t="s">
        <v>253</v>
      </c>
      <c r="I1118">
        <v>415701</v>
      </c>
      <c r="J1118">
        <v>1662302</v>
      </c>
      <c r="K1118" t="s">
        <v>19</v>
      </c>
      <c r="L1118" s="198">
        <v>45628</v>
      </c>
      <c r="M1118" s="199"/>
      <c r="N1118" s="198">
        <v>45468</v>
      </c>
      <c r="O1118">
        <v>16104</v>
      </c>
      <c r="P1118" t="s">
        <v>254</v>
      </c>
      <c r="Q1118" t="s">
        <v>116</v>
      </c>
      <c r="S1118">
        <v>77500</v>
      </c>
      <c r="T1118">
        <v>0</v>
      </c>
      <c r="U1118">
        <v>77500</v>
      </c>
      <c r="V1118" t="s">
        <v>255</v>
      </c>
      <c r="W1118">
        <v>7.75</v>
      </c>
      <c r="X1118" t="s">
        <v>256</v>
      </c>
      <c r="Y1118" t="s">
        <v>9</v>
      </c>
      <c r="Z1118" t="s">
        <v>257</v>
      </c>
      <c r="AA1118">
        <v>0</v>
      </c>
      <c r="AB1118">
        <v>2.895</v>
      </c>
      <c r="AC1118">
        <v>-1.24</v>
      </c>
      <c r="AD1118">
        <v>0</v>
      </c>
      <c r="AE1118">
        <v>-1.52</v>
      </c>
      <c r="AF1118">
        <v>0.28000000000000003</v>
      </c>
      <c r="AG1118">
        <v>21700</v>
      </c>
      <c r="AH1118">
        <v>0</v>
      </c>
      <c r="AI1118">
        <v>21700</v>
      </c>
      <c r="AJ1118">
        <v>1</v>
      </c>
      <c r="AK1118" t="s">
        <v>264</v>
      </c>
      <c r="AL1118" t="s">
        <v>259</v>
      </c>
      <c r="AM1118" t="s">
        <v>286</v>
      </c>
      <c r="AN1118" t="s">
        <v>290</v>
      </c>
      <c r="AO1118">
        <v>21593.84</v>
      </c>
      <c r="AP1118" t="s">
        <v>262</v>
      </c>
      <c r="AQ1118" t="s">
        <v>263</v>
      </c>
      <c r="AR1118" s="199">
        <v>45587.679085648146</v>
      </c>
    </row>
    <row r="1119" spans="6:44" x14ac:dyDescent="0.25">
      <c r="F1119" s="198">
        <v>45587</v>
      </c>
      <c r="G1119" t="s">
        <v>247</v>
      </c>
      <c r="H1119" t="s">
        <v>253</v>
      </c>
      <c r="I1119">
        <v>415704</v>
      </c>
      <c r="J1119">
        <v>1664189</v>
      </c>
      <c r="K1119" t="s">
        <v>19</v>
      </c>
      <c r="L1119" s="198">
        <v>45628</v>
      </c>
      <c r="M1119" s="199"/>
      <c r="N1119" s="198">
        <v>45469</v>
      </c>
      <c r="O1119">
        <v>16104</v>
      </c>
      <c r="P1119" t="s">
        <v>254</v>
      </c>
      <c r="Q1119" t="s">
        <v>116</v>
      </c>
      <c r="S1119">
        <v>77500</v>
      </c>
      <c r="T1119">
        <v>0</v>
      </c>
      <c r="U1119">
        <v>77500</v>
      </c>
      <c r="V1119" t="s">
        <v>255</v>
      </c>
      <c r="W1119">
        <v>7.75</v>
      </c>
      <c r="X1119" t="s">
        <v>256</v>
      </c>
      <c r="Y1119" t="s">
        <v>9</v>
      </c>
      <c r="Z1119" t="s">
        <v>257</v>
      </c>
      <c r="AA1119">
        <v>0</v>
      </c>
      <c r="AB1119">
        <v>2.895</v>
      </c>
      <c r="AC1119">
        <v>-1.24</v>
      </c>
      <c r="AD1119">
        <v>0</v>
      </c>
      <c r="AE1119">
        <v>-1.47</v>
      </c>
      <c r="AF1119">
        <v>0.23</v>
      </c>
      <c r="AG1119">
        <v>17825</v>
      </c>
      <c r="AH1119">
        <v>0</v>
      </c>
      <c r="AI1119">
        <v>17825</v>
      </c>
      <c r="AJ1119">
        <v>1</v>
      </c>
      <c r="AK1119" t="s">
        <v>264</v>
      </c>
      <c r="AL1119" t="s">
        <v>259</v>
      </c>
      <c r="AM1119" t="s">
        <v>286</v>
      </c>
      <c r="AN1119" t="s">
        <v>290</v>
      </c>
      <c r="AO1119">
        <v>17737.8</v>
      </c>
      <c r="AP1119" t="s">
        <v>262</v>
      </c>
      <c r="AQ1119" t="s">
        <v>263</v>
      </c>
      <c r="AR1119" s="199">
        <v>45587.679085648146</v>
      </c>
    </row>
    <row r="1120" spans="6:44" x14ac:dyDescent="0.25">
      <c r="F1120" s="198">
        <v>45587</v>
      </c>
      <c r="G1120" t="s">
        <v>247</v>
      </c>
      <c r="H1120" t="s">
        <v>253</v>
      </c>
      <c r="I1120">
        <v>415712</v>
      </c>
      <c r="J1120">
        <v>1542498</v>
      </c>
      <c r="K1120" t="s">
        <v>19</v>
      </c>
      <c r="L1120" s="198">
        <v>45628</v>
      </c>
      <c r="M1120" s="199"/>
      <c r="N1120" s="198">
        <v>45484</v>
      </c>
      <c r="O1120">
        <v>16104</v>
      </c>
      <c r="P1120" t="s">
        <v>254</v>
      </c>
      <c r="Q1120" t="s">
        <v>131</v>
      </c>
      <c r="S1120">
        <v>-77500</v>
      </c>
      <c r="T1120">
        <v>-77500</v>
      </c>
      <c r="U1120">
        <v>0</v>
      </c>
      <c r="V1120" t="s">
        <v>255</v>
      </c>
      <c r="W1120">
        <v>-7.75</v>
      </c>
      <c r="X1120" t="s">
        <v>256</v>
      </c>
      <c r="Y1120" t="s">
        <v>9</v>
      </c>
      <c r="Z1120" t="s">
        <v>257</v>
      </c>
      <c r="AA1120">
        <v>0</v>
      </c>
      <c r="AB1120">
        <v>2.895</v>
      </c>
      <c r="AC1120">
        <v>-1.24</v>
      </c>
      <c r="AD1120">
        <v>0</v>
      </c>
      <c r="AE1120">
        <v>-1.3420000000000001</v>
      </c>
      <c r="AF1120">
        <v>0.10200000000000001</v>
      </c>
      <c r="AG1120">
        <v>-7905</v>
      </c>
      <c r="AH1120">
        <v>-7905</v>
      </c>
      <c r="AI1120">
        <v>0</v>
      </c>
      <c r="AJ1120">
        <v>12</v>
      </c>
      <c r="AK1120" t="s">
        <v>269</v>
      </c>
      <c r="AL1120" t="s">
        <v>278</v>
      </c>
      <c r="AM1120" t="s">
        <v>279</v>
      </c>
      <c r="AN1120" t="s">
        <v>290</v>
      </c>
      <c r="AO1120">
        <v>-7866.33</v>
      </c>
      <c r="AP1120" t="s">
        <v>281</v>
      </c>
      <c r="AQ1120" t="s">
        <v>263</v>
      </c>
      <c r="AR1120" s="199">
        <v>45587.679085648146</v>
      </c>
    </row>
    <row r="1121" spans="6:44" x14ac:dyDescent="0.25">
      <c r="F1121" s="198">
        <v>45587</v>
      </c>
      <c r="G1121" t="s">
        <v>247</v>
      </c>
      <c r="H1121" t="s">
        <v>253</v>
      </c>
      <c r="I1121">
        <v>415713</v>
      </c>
      <c r="J1121">
        <v>1542499</v>
      </c>
      <c r="K1121" t="s">
        <v>19</v>
      </c>
      <c r="L1121" s="198">
        <v>45629</v>
      </c>
      <c r="M1121" s="199"/>
      <c r="N1121" s="198">
        <v>45484</v>
      </c>
      <c r="O1121">
        <v>16104</v>
      </c>
      <c r="P1121" t="s">
        <v>254</v>
      </c>
      <c r="Q1121" t="s">
        <v>116</v>
      </c>
      <c r="S1121">
        <v>77500</v>
      </c>
      <c r="T1121">
        <v>0</v>
      </c>
      <c r="U1121">
        <v>77500</v>
      </c>
      <c r="V1121" t="s">
        <v>255</v>
      </c>
      <c r="W1121">
        <v>7.75</v>
      </c>
      <c r="X1121" t="s">
        <v>256</v>
      </c>
      <c r="Y1121" t="s">
        <v>242</v>
      </c>
      <c r="Z1121" t="s">
        <v>257</v>
      </c>
      <c r="AA1121">
        <v>0</v>
      </c>
      <c r="AB1121">
        <v>2.895</v>
      </c>
      <c r="AC1121">
        <v>2.4275000000000002</v>
      </c>
      <c r="AD1121">
        <v>0</v>
      </c>
      <c r="AE1121">
        <v>3.2080000000000002</v>
      </c>
      <c r="AF1121">
        <v>-0.78050000000000008</v>
      </c>
      <c r="AG1121">
        <v>-60488.75</v>
      </c>
      <c r="AH1121">
        <v>0</v>
      </c>
      <c r="AI1121">
        <v>-60488.75</v>
      </c>
      <c r="AJ1121">
        <v>12</v>
      </c>
      <c r="AK1121" t="s">
        <v>269</v>
      </c>
      <c r="AL1121" t="s">
        <v>278</v>
      </c>
      <c r="AM1121" t="s">
        <v>279</v>
      </c>
      <c r="AN1121" t="s">
        <v>290</v>
      </c>
      <c r="AO1121">
        <v>-60192.83</v>
      </c>
      <c r="AP1121" t="s">
        <v>281</v>
      </c>
      <c r="AQ1121" t="s">
        <v>263</v>
      </c>
      <c r="AR1121" s="199">
        <v>45587.679085648146</v>
      </c>
    </row>
    <row r="1122" spans="6:44" x14ac:dyDescent="0.25">
      <c r="F1122" s="198">
        <v>45587</v>
      </c>
      <c r="G1122" t="s">
        <v>247</v>
      </c>
      <c r="H1122" t="s">
        <v>253</v>
      </c>
      <c r="I1122">
        <v>415747</v>
      </c>
      <c r="J1122">
        <v>1543357</v>
      </c>
      <c r="K1122" t="s">
        <v>19</v>
      </c>
      <c r="L1122" s="198">
        <v>45629</v>
      </c>
      <c r="M1122" s="199"/>
      <c r="N1122" s="198">
        <v>45519</v>
      </c>
      <c r="O1122">
        <v>16104</v>
      </c>
      <c r="P1122" t="s">
        <v>254</v>
      </c>
      <c r="Q1122" t="s">
        <v>116</v>
      </c>
      <c r="S1122">
        <v>77500</v>
      </c>
      <c r="T1122">
        <v>0</v>
      </c>
      <c r="U1122">
        <v>77500</v>
      </c>
      <c r="V1122" t="s">
        <v>255</v>
      </c>
      <c r="W1122">
        <v>7.75</v>
      </c>
      <c r="X1122" t="s">
        <v>256</v>
      </c>
      <c r="Y1122" t="s">
        <v>242</v>
      </c>
      <c r="Z1122" t="s">
        <v>257</v>
      </c>
      <c r="AA1122">
        <v>0</v>
      </c>
      <c r="AB1122">
        <v>2.895</v>
      </c>
      <c r="AC1122">
        <v>2.4275000000000002</v>
      </c>
      <c r="AD1122">
        <v>0</v>
      </c>
      <c r="AE1122">
        <v>2.5300000000000002</v>
      </c>
      <c r="AF1122">
        <v>-0.10250000000000001</v>
      </c>
      <c r="AG1122">
        <v>-7943.75</v>
      </c>
      <c r="AH1122">
        <v>0</v>
      </c>
      <c r="AI1122">
        <v>-7943.75</v>
      </c>
      <c r="AJ1122">
        <v>12</v>
      </c>
      <c r="AK1122" t="s">
        <v>269</v>
      </c>
      <c r="AL1122" t="s">
        <v>278</v>
      </c>
      <c r="AM1122" t="s">
        <v>282</v>
      </c>
      <c r="AN1122" t="s">
        <v>290</v>
      </c>
      <c r="AO1122">
        <v>-7904.89</v>
      </c>
      <c r="AP1122" t="s">
        <v>281</v>
      </c>
      <c r="AQ1122" t="s">
        <v>263</v>
      </c>
      <c r="AR1122" s="199">
        <v>45587.679085648146</v>
      </c>
    </row>
    <row r="1123" spans="6:44" x14ac:dyDescent="0.25">
      <c r="F1123" s="198">
        <v>45587</v>
      </c>
      <c r="G1123" t="s">
        <v>247</v>
      </c>
      <c r="H1123" t="s">
        <v>253</v>
      </c>
      <c r="I1123">
        <v>415750</v>
      </c>
      <c r="J1123">
        <v>1662371</v>
      </c>
      <c r="K1123" t="s">
        <v>19</v>
      </c>
      <c r="L1123" s="198">
        <v>45628</v>
      </c>
      <c r="M1123" s="199"/>
      <c r="N1123" s="198">
        <v>45530</v>
      </c>
      <c r="O1123">
        <v>16104</v>
      </c>
      <c r="P1123" t="s">
        <v>254</v>
      </c>
      <c r="Q1123" t="s">
        <v>116</v>
      </c>
      <c r="S1123">
        <v>77500</v>
      </c>
      <c r="T1123">
        <v>0</v>
      </c>
      <c r="U1123">
        <v>77500</v>
      </c>
      <c r="V1123" t="s">
        <v>255</v>
      </c>
      <c r="W1123">
        <v>7.75</v>
      </c>
      <c r="X1123" t="s">
        <v>256</v>
      </c>
      <c r="Y1123" t="s">
        <v>9</v>
      </c>
      <c r="Z1123" t="s">
        <v>257</v>
      </c>
      <c r="AA1123">
        <v>0</v>
      </c>
      <c r="AB1123">
        <v>2.895</v>
      </c>
      <c r="AC1123">
        <v>-1.24</v>
      </c>
      <c r="AD1123">
        <v>0</v>
      </c>
      <c r="AE1123">
        <v>-1.2375</v>
      </c>
      <c r="AF1123">
        <v>-2.5000000000000001E-3</v>
      </c>
      <c r="AG1123">
        <v>-193.75</v>
      </c>
      <c r="AH1123">
        <v>0</v>
      </c>
      <c r="AI1123">
        <v>-193.75</v>
      </c>
      <c r="AJ1123">
        <v>1</v>
      </c>
      <c r="AK1123" t="s">
        <v>264</v>
      </c>
      <c r="AL1123" t="s">
        <v>259</v>
      </c>
      <c r="AM1123" t="s">
        <v>286</v>
      </c>
      <c r="AN1123" t="s">
        <v>290</v>
      </c>
      <c r="AO1123">
        <v>-192.8</v>
      </c>
      <c r="AP1123" t="s">
        <v>281</v>
      </c>
      <c r="AQ1123" t="s">
        <v>263</v>
      </c>
      <c r="AR1123" s="199">
        <v>45587.679085648146</v>
      </c>
    </row>
    <row r="1124" spans="6:44" x14ac:dyDescent="0.25">
      <c r="F1124" s="198">
        <v>45587</v>
      </c>
      <c r="G1124" t="s">
        <v>247</v>
      </c>
      <c r="H1124" t="s">
        <v>253</v>
      </c>
      <c r="I1124">
        <v>415775</v>
      </c>
      <c r="J1124">
        <v>1596723</v>
      </c>
      <c r="K1124" t="s">
        <v>19</v>
      </c>
      <c r="L1124" s="198">
        <v>45628</v>
      </c>
      <c r="M1124" s="199"/>
      <c r="N1124" s="198">
        <v>45555</v>
      </c>
      <c r="O1124">
        <v>16104</v>
      </c>
      <c r="P1124" t="s">
        <v>254</v>
      </c>
      <c r="Q1124" t="s">
        <v>116</v>
      </c>
      <c r="S1124">
        <v>155000</v>
      </c>
      <c r="T1124">
        <v>0</v>
      </c>
      <c r="U1124">
        <v>155000</v>
      </c>
      <c r="V1124" t="s">
        <v>255</v>
      </c>
      <c r="W1124">
        <v>15.5</v>
      </c>
      <c r="X1124" t="s">
        <v>256</v>
      </c>
      <c r="Y1124" t="s">
        <v>9</v>
      </c>
      <c r="Z1124" t="s">
        <v>257</v>
      </c>
      <c r="AA1124">
        <v>0</v>
      </c>
      <c r="AB1124">
        <v>2.895</v>
      </c>
      <c r="AC1124">
        <v>-1.24</v>
      </c>
      <c r="AD1124">
        <v>0</v>
      </c>
      <c r="AE1124">
        <v>-1.43</v>
      </c>
      <c r="AF1124">
        <v>0.19</v>
      </c>
      <c r="AG1124">
        <v>29450</v>
      </c>
      <c r="AH1124">
        <v>0</v>
      </c>
      <c r="AI1124">
        <v>29450</v>
      </c>
      <c r="AJ1124">
        <v>1</v>
      </c>
      <c r="AK1124" t="s">
        <v>264</v>
      </c>
      <c r="AL1124" t="s">
        <v>259</v>
      </c>
      <c r="AM1124" t="s">
        <v>275</v>
      </c>
      <c r="AN1124" t="s">
        <v>290</v>
      </c>
      <c r="AO1124">
        <v>29305.93</v>
      </c>
      <c r="AP1124" t="s">
        <v>281</v>
      </c>
      <c r="AQ1124" t="s">
        <v>263</v>
      </c>
      <c r="AR1124" s="199">
        <v>45587.679085648146</v>
      </c>
    </row>
    <row r="1125" spans="6:44" x14ac:dyDescent="0.25">
      <c r="F1125" s="198">
        <v>45587</v>
      </c>
      <c r="G1125" t="s">
        <v>247</v>
      </c>
      <c r="H1125" t="s">
        <v>253</v>
      </c>
      <c r="I1125">
        <v>414540</v>
      </c>
      <c r="J1125">
        <v>1839917</v>
      </c>
      <c r="K1125" t="s">
        <v>19</v>
      </c>
      <c r="L1125" s="198">
        <v>45628</v>
      </c>
      <c r="M1125" s="199"/>
      <c r="N1125" s="198">
        <v>44692</v>
      </c>
      <c r="O1125">
        <v>16104</v>
      </c>
      <c r="P1125" t="s">
        <v>254</v>
      </c>
      <c r="Q1125" t="s">
        <v>116</v>
      </c>
      <c r="S1125">
        <v>77500</v>
      </c>
      <c r="T1125">
        <v>77500</v>
      </c>
      <c r="U1125">
        <v>0</v>
      </c>
      <c r="V1125" t="s">
        <v>255</v>
      </c>
      <c r="W1125">
        <v>7.75</v>
      </c>
      <c r="X1125" t="s">
        <v>256</v>
      </c>
      <c r="Y1125" t="s">
        <v>9</v>
      </c>
      <c r="Z1125" t="s">
        <v>257</v>
      </c>
      <c r="AA1125">
        <v>0</v>
      </c>
      <c r="AB1125">
        <v>2.895</v>
      </c>
      <c r="AC1125">
        <v>-1.24</v>
      </c>
      <c r="AD1125">
        <v>0</v>
      </c>
      <c r="AE1125">
        <v>-1.22</v>
      </c>
      <c r="AF1125">
        <v>-0.02</v>
      </c>
      <c r="AG1125">
        <v>-1550</v>
      </c>
      <c r="AH1125">
        <v>-1550</v>
      </c>
      <c r="AI1125">
        <v>0</v>
      </c>
      <c r="AJ1125">
        <v>8</v>
      </c>
      <c r="AK1125" t="s">
        <v>269</v>
      </c>
      <c r="AL1125" t="s">
        <v>270</v>
      </c>
      <c r="AM1125" t="s">
        <v>271</v>
      </c>
      <c r="AN1125" t="s">
        <v>290</v>
      </c>
      <c r="AO1125">
        <v>-1542.42</v>
      </c>
      <c r="AP1125" t="s">
        <v>262</v>
      </c>
      <c r="AQ1125" t="s">
        <v>263</v>
      </c>
      <c r="AR1125" s="199">
        <v>45587.679085648146</v>
      </c>
    </row>
    <row r="1126" spans="6:44" x14ac:dyDescent="0.25">
      <c r="F1126" s="198">
        <v>45587</v>
      </c>
      <c r="G1126" t="s">
        <v>247</v>
      </c>
      <c r="H1126" t="s">
        <v>253</v>
      </c>
      <c r="I1126">
        <v>414605</v>
      </c>
      <c r="J1126">
        <v>1719143</v>
      </c>
      <c r="K1126" t="s">
        <v>19</v>
      </c>
      <c r="L1126" s="198">
        <v>45628</v>
      </c>
      <c r="M1126" s="199"/>
      <c r="N1126" s="198">
        <v>44725</v>
      </c>
      <c r="O1126">
        <v>16104</v>
      </c>
      <c r="P1126" t="s">
        <v>254</v>
      </c>
      <c r="Q1126" t="s">
        <v>116</v>
      </c>
      <c r="S1126">
        <v>77500</v>
      </c>
      <c r="T1126">
        <v>0</v>
      </c>
      <c r="U1126">
        <v>77500</v>
      </c>
      <c r="V1126" t="s">
        <v>255</v>
      </c>
      <c r="W1126">
        <v>7.75</v>
      </c>
      <c r="X1126" t="s">
        <v>256</v>
      </c>
      <c r="Y1126" t="s">
        <v>9</v>
      </c>
      <c r="Z1126" t="s">
        <v>257</v>
      </c>
      <c r="AA1126">
        <v>0</v>
      </c>
      <c r="AB1126">
        <v>2.895</v>
      </c>
      <c r="AC1126">
        <v>-1.24</v>
      </c>
      <c r="AD1126">
        <v>0</v>
      </c>
      <c r="AE1126">
        <v>-1.23</v>
      </c>
      <c r="AF1126">
        <v>-0.01</v>
      </c>
      <c r="AG1126">
        <v>-775</v>
      </c>
      <c r="AH1126">
        <v>0</v>
      </c>
      <c r="AI1126">
        <v>-775</v>
      </c>
      <c r="AJ1126">
        <v>1</v>
      </c>
      <c r="AK1126" t="s">
        <v>264</v>
      </c>
      <c r="AL1126" t="s">
        <v>259</v>
      </c>
      <c r="AM1126" t="s">
        <v>265</v>
      </c>
      <c r="AN1126" t="s">
        <v>290</v>
      </c>
      <c r="AO1126">
        <v>-771.21</v>
      </c>
      <c r="AP1126" t="s">
        <v>266</v>
      </c>
      <c r="AQ1126" t="s">
        <v>263</v>
      </c>
      <c r="AR1126" s="199">
        <v>45587.679085648146</v>
      </c>
    </row>
    <row r="1127" spans="6:44" x14ac:dyDescent="0.25">
      <c r="F1127" s="198">
        <v>45587</v>
      </c>
      <c r="G1127" t="s">
        <v>247</v>
      </c>
      <c r="H1127" t="s">
        <v>253</v>
      </c>
      <c r="I1127">
        <v>414735</v>
      </c>
      <c r="J1127">
        <v>1818402</v>
      </c>
      <c r="K1127" t="s">
        <v>19</v>
      </c>
      <c r="L1127" s="198">
        <v>45628</v>
      </c>
      <c r="M1127" s="199"/>
      <c r="N1127" s="198">
        <v>44796</v>
      </c>
      <c r="O1127">
        <v>16104</v>
      </c>
      <c r="P1127" t="s">
        <v>254</v>
      </c>
      <c r="Q1127" t="s">
        <v>116</v>
      </c>
      <c r="S1127">
        <v>77500</v>
      </c>
      <c r="T1127">
        <v>0</v>
      </c>
      <c r="U1127">
        <v>77500</v>
      </c>
      <c r="V1127" t="s">
        <v>255</v>
      </c>
      <c r="W1127">
        <v>7.75</v>
      </c>
      <c r="X1127" t="s">
        <v>256</v>
      </c>
      <c r="Y1127" t="s">
        <v>9</v>
      </c>
      <c r="Z1127" t="s">
        <v>257</v>
      </c>
      <c r="AA1127">
        <v>0</v>
      </c>
      <c r="AB1127">
        <v>2.895</v>
      </c>
      <c r="AC1127">
        <v>-1.24</v>
      </c>
      <c r="AD1127">
        <v>0</v>
      </c>
      <c r="AE1127">
        <v>-1.23</v>
      </c>
      <c r="AF1127">
        <v>-0.01</v>
      </c>
      <c r="AG1127">
        <v>-775</v>
      </c>
      <c r="AH1127">
        <v>0</v>
      </c>
      <c r="AI1127">
        <v>-775</v>
      </c>
      <c r="AJ1127">
        <v>1</v>
      </c>
      <c r="AK1127" t="s">
        <v>264</v>
      </c>
      <c r="AL1127" t="s">
        <v>259</v>
      </c>
      <c r="AM1127" t="s">
        <v>265</v>
      </c>
      <c r="AN1127" t="s">
        <v>290</v>
      </c>
      <c r="AO1127">
        <v>-771.21</v>
      </c>
      <c r="AP1127" t="s">
        <v>262</v>
      </c>
      <c r="AQ1127" t="s">
        <v>263</v>
      </c>
      <c r="AR1127" s="199">
        <v>45587.679085648146</v>
      </c>
    </row>
    <row r="1128" spans="6:44" x14ac:dyDescent="0.25">
      <c r="F1128" s="198">
        <v>45587</v>
      </c>
      <c r="G1128" t="s">
        <v>247</v>
      </c>
      <c r="H1128" t="s">
        <v>253</v>
      </c>
      <c r="I1128">
        <v>415478</v>
      </c>
      <c r="J1128">
        <v>1602360</v>
      </c>
      <c r="K1128" t="s">
        <v>19</v>
      </c>
      <c r="L1128" s="198">
        <v>45628</v>
      </c>
      <c r="M1128" s="199"/>
      <c r="N1128" s="198">
        <v>45232</v>
      </c>
      <c r="O1128">
        <v>13668</v>
      </c>
      <c r="P1128" t="s">
        <v>285</v>
      </c>
      <c r="Q1128" t="s">
        <v>116</v>
      </c>
      <c r="S1128">
        <v>77500</v>
      </c>
      <c r="T1128">
        <v>0</v>
      </c>
      <c r="U1128">
        <v>77500</v>
      </c>
      <c r="V1128" t="s">
        <v>255</v>
      </c>
      <c r="W1128">
        <v>7.75</v>
      </c>
      <c r="X1128" t="s">
        <v>256</v>
      </c>
      <c r="Y1128" t="s">
        <v>9</v>
      </c>
      <c r="Z1128" t="s">
        <v>257</v>
      </c>
      <c r="AA1128">
        <v>0</v>
      </c>
      <c r="AB1128">
        <v>2.895</v>
      </c>
      <c r="AC1128">
        <v>-1.24</v>
      </c>
      <c r="AD1128">
        <v>0</v>
      </c>
      <c r="AE1128">
        <v>-1.32</v>
      </c>
      <c r="AF1128">
        <v>0.08</v>
      </c>
      <c r="AG1128">
        <v>6200</v>
      </c>
      <c r="AH1128">
        <v>0</v>
      </c>
      <c r="AI1128">
        <v>6200</v>
      </c>
      <c r="AJ1128">
        <v>1</v>
      </c>
      <c r="AK1128" t="s">
        <v>264</v>
      </c>
      <c r="AL1128" t="s">
        <v>259</v>
      </c>
      <c r="AM1128" t="s">
        <v>283</v>
      </c>
      <c r="AN1128" t="s">
        <v>290</v>
      </c>
      <c r="AO1128">
        <v>6169.67</v>
      </c>
      <c r="AP1128" t="s">
        <v>262</v>
      </c>
      <c r="AQ1128" t="s">
        <v>263</v>
      </c>
      <c r="AR1128" s="199">
        <v>45587.678530092591</v>
      </c>
    </row>
    <row r="1129" spans="6:44" x14ac:dyDescent="0.25">
      <c r="F1129" s="198">
        <v>45587</v>
      </c>
      <c r="G1129" t="s">
        <v>247</v>
      </c>
      <c r="H1129" t="s">
        <v>253</v>
      </c>
      <c r="I1129">
        <v>415480</v>
      </c>
      <c r="J1129">
        <v>1680756</v>
      </c>
      <c r="K1129" t="s">
        <v>19</v>
      </c>
      <c r="L1129" s="198">
        <v>45628</v>
      </c>
      <c r="M1129" s="199"/>
      <c r="N1129" s="198">
        <v>45233</v>
      </c>
      <c r="O1129">
        <v>13668</v>
      </c>
      <c r="P1129" t="s">
        <v>285</v>
      </c>
      <c r="Q1129" t="s">
        <v>116</v>
      </c>
      <c r="S1129">
        <v>77500</v>
      </c>
      <c r="T1129">
        <v>0</v>
      </c>
      <c r="U1129">
        <v>77500</v>
      </c>
      <c r="V1129" t="s">
        <v>255</v>
      </c>
      <c r="W1129">
        <v>7.75</v>
      </c>
      <c r="X1129" t="s">
        <v>256</v>
      </c>
      <c r="Y1129" t="s">
        <v>9</v>
      </c>
      <c r="Z1129" t="s">
        <v>257</v>
      </c>
      <c r="AA1129">
        <v>0</v>
      </c>
      <c r="AB1129">
        <v>2.895</v>
      </c>
      <c r="AC1129">
        <v>-1.24</v>
      </c>
      <c r="AD1129">
        <v>0</v>
      </c>
      <c r="AE1129">
        <v>-1.335</v>
      </c>
      <c r="AF1129">
        <v>9.5000000000000001E-2</v>
      </c>
      <c r="AG1129">
        <v>7362.5</v>
      </c>
      <c r="AH1129">
        <v>0</v>
      </c>
      <c r="AI1129">
        <v>7362.5</v>
      </c>
      <c r="AJ1129">
        <v>1</v>
      </c>
      <c r="AK1129" t="s">
        <v>264</v>
      </c>
      <c r="AL1129" t="s">
        <v>259</v>
      </c>
      <c r="AM1129" t="s">
        <v>283</v>
      </c>
      <c r="AN1129" t="s">
        <v>290</v>
      </c>
      <c r="AO1129">
        <v>7326.4800000000005</v>
      </c>
      <c r="AP1129" t="s">
        <v>262</v>
      </c>
      <c r="AQ1129" t="s">
        <v>263</v>
      </c>
      <c r="AR1129" s="199">
        <v>45587.678530092591</v>
      </c>
    </row>
    <row r="1130" spans="6:44" x14ac:dyDescent="0.25">
      <c r="F1130" s="198">
        <v>45587</v>
      </c>
      <c r="G1130" t="s">
        <v>247</v>
      </c>
      <c r="H1130" t="s">
        <v>253</v>
      </c>
      <c r="I1130">
        <v>415520</v>
      </c>
      <c r="J1130">
        <v>1641960</v>
      </c>
      <c r="K1130" t="s">
        <v>19</v>
      </c>
      <c r="L1130" s="198">
        <v>45629</v>
      </c>
      <c r="M1130" s="199"/>
      <c r="N1130" s="198">
        <v>45259</v>
      </c>
      <c r="O1130">
        <v>13668</v>
      </c>
      <c r="P1130" t="s">
        <v>285</v>
      </c>
      <c r="Q1130" t="s">
        <v>116</v>
      </c>
      <c r="S1130">
        <v>77500</v>
      </c>
      <c r="T1130">
        <v>0</v>
      </c>
      <c r="U1130">
        <v>77500</v>
      </c>
      <c r="V1130" t="s">
        <v>255</v>
      </c>
      <c r="W1130">
        <v>7.75</v>
      </c>
      <c r="X1130" t="s">
        <v>256</v>
      </c>
      <c r="Y1130" t="s">
        <v>243</v>
      </c>
      <c r="Z1130" t="s">
        <v>257</v>
      </c>
      <c r="AA1130">
        <v>0</v>
      </c>
      <c r="AB1130">
        <v>2.895</v>
      </c>
      <c r="AC1130">
        <v>2.4300000000000002</v>
      </c>
      <c r="AD1130">
        <v>0</v>
      </c>
      <c r="AE1130">
        <v>1.73</v>
      </c>
      <c r="AF1130">
        <v>0.70000000000000007</v>
      </c>
      <c r="AG1130">
        <v>54250</v>
      </c>
      <c r="AH1130">
        <v>0</v>
      </c>
      <c r="AI1130">
        <v>54250</v>
      </c>
      <c r="AJ1130">
        <v>1</v>
      </c>
      <c r="AK1130" t="s">
        <v>264</v>
      </c>
      <c r="AL1130" t="s">
        <v>259</v>
      </c>
      <c r="AM1130" t="s">
        <v>289</v>
      </c>
      <c r="AN1130" t="s">
        <v>290</v>
      </c>
      <c r="AO1130">
        <v>53984.61</v>
      </c>
      <c r="AP1130" t="s">
        <v>262</v>
      </c>
      <c r="AQ1130" t="s">
        <v>263</v>
      </c>
      <c r="AR1130" s="199">
        <v>45587.678530092591</v>
      </c>
    </row>
    <row r="1131" spans="6:44" x14ac:dyDescent="0.25">
      <c r="F1131" s="198">
        <v>45587</v>
      </c>
      <c r="G1131" t="s">
        <v>247</v>
      </c>
      <c r="H1131" t="s">
        <v>253</v>
      </c>
      <c r="I1131">
        <v>415646</v>
      </c>
      <c r="J1131">
        <v>1679825</v>
      </c>
      <c r="K1131" t="s">
        <v>19</v>
      </c>
      <c r="L1131" s="198">
        <v>45629</v>
      </c>
      <c r="M1131" s="199"/>
      <c r="N1131" s="198">
        <v>45426</v>
      </c>
      <c r="O1131">
        <v>13668</v>
      </c>
      <c r="P1131" t="s">
        <v>285</v>
      </c>
      <c r="Q1131" t="s">
        <v>116</v>
      </c>
      <c r="S1131">
        <v>125000</v>
      </c>
      <c r="T1131">
        <v>125000</v>
      </c>
      <c r="U1131">
        <v>0</v>
      </c>
      <c r="V1131" t="s">
        <v>255</v>
      </c>
      <c r="W1131">
        <v>12.5</v>
      </c>
      <c r="X1131" t="s">
        <v>256</v>
      </c>
      <c r="Y1131" t="s">
        <v>242</v>
      </c>
      <c r="Z1131" t="s">
        <v>257</v>
      </c>
      <c r="AA1131">
        <v>0</v>
      </c>
      <c r="AB1131">
        <v>2.895</v>
      </c>
      <c r="AC1131">
        <v>2.4275000000000002</v>
      </c>
      <c r="AD1131">
        <v>0</v>
      </c>
      <c r="AE1131">
        <v>1.35</v>
      </c>
      <c r="AF1131">
        <v>1.0775000000000001</v>
      </c>
      <c r="AG1131">
        <v>134687.5</v>
      </c>
      <c r="AH1131">
        <v>134687.5</v>
      </c>
      <c r="AI1131">
        <v>0</v>
      </c>
      <c r="AJ1131">
        <v>8</v>
      </c>
      <c r="AK1131" t="s">
        <v>269</v>
      </c>
      <c r="AL1131" t="s">
        <v>270</v>
      </c>
      <c r="AM1131" t="s">
        <v>282</v>
      </c>
      <c r="AN1131" t="s">
        <v>290</v>
      </c>
      <c r="AO1131">
        <v>134028.6</v>
      </c>
      <c r="AP1131" t="s">
        <v>262</v>
      </c>
      <c r="AQ1131" t="s">
        <v>263</v>
      </c>
      <c r="AR1131" s="199">
        <v>45587.678530092591</v>
      </c>
    </row>
    <row r="1132" spans="6:44" x14ac:dyDescent="0.25">
      <c r="F1132" s="198">
        <v>45587</v>
      </c>
      <c r="G1132" t="s">
        <v>247</v>
      </c>
      <c r="H1132" t="s">
        <v>253</v>
      </c>
      <c r="I1132">
        <v>415662</v>
      </c>
      <c r="J1132">
        <v>1788915</v>
      </c>
      <c r="K1132" t="s">
        <v>19</v>
      </c>
      <c r="L1132" s="198">
        <v>45629</v>
      </c>
      <c r="M1132" s="199"/>
      <c r="N1132" s="198">
        <v>45443</v>
      </c>
      <c r="O1132">
        <v>13668</v>
      </c>
      <c r="P1132" t="s">
        <v>285</v>
      </c>
      <c r="Q1132" t="s">
        <v>116</v>
      </c>
      <c r="S1132">
        <v>77500</v>
      </c>
      <c r="T1132">
        <v>77500</v>
      </c>
      <c r="U1132">
        <v>0</v>
      </c>
      <c r="V1132" t="s">
        <v>255</v>
      </c>
      <c r="W1132">
        <v>7.75</v>
      </c>
      <c r="X1132" t="s">
        <v>256</v>
      </c>
      <c r="Y1132" t="s">
        <v>242</v>
      </c>
      <c r="Z1132" t="s">
        <v>257</v>
      </c>
      <c r="AA1132">
        <v>0</v>
      </c>
      <c r="AB1132">
        <v>2.895</v>
      </c>
      <c r="AC1132">
        <v>2.4275000000000002</v>
      </c>
      <c r="AD1132">
        <v>0</v>
      </c>
      <c r="AE1132">
        <v>3.15</v>
      </c>
      <c r="AF1132">
        <v>-0.72250000000000003</v>
      </c>
      <c r="AG1132">
        <v>-55993.75</v>
      </c>
      <c r="AH1132">
        <v>-55993.75</v>
      </c>
      <c r="AI1132">
        <v>0</v>
      </c>
      <c r="AJ1132">
        <v>12</v>
      </c>
      <c r="AK1132" t="s">
        <v>269</v>
      </c>
      <c r="AL1132" t="s">
        <v>278</v>
      </c>
      <c r="AM1132" t="s">
        <v>279</v>
      </c>
      <c r="AN1132" t="s">
        <v>290</v>
      </c>
      <c r="AO1132">
        <v>-55719.82</v>
      </c>
      <c r="AP1132" t="s">
        <v>262</v>
      </c>
      <c r="AQ1132" t="s">
        <v>263</v>
      </c>
      <c r="AR1132" s="199">
        <v>45587.678530092591</v>
      </c>
    </row>
    <row r="1133" spans="6:44" x14ac:dyDescent="0.25">
      <c r="F1133" s="198">
        <v>45587</v>
      </c>
      <c r="G1133" t="s">
        <v>247</v>
      </c>
      <c r="H1133" t="s">
        <v>253</v>
      </c>
      <c r="I1133">
        <v>415709</v>
      </c>
      <c r="J1133">
        <v>1538138</v>
      </c>
      <c r="K1133" t="s">
        <v>19</v>
      </c>
      <c r="L1133" s="198">
        <v>45629</v>
      </c>
      <c r="M1133" s="199"/>
      <c r="N1133" s="198">
        <v>45476</v>
      </c>
      <c r="O1133">
        <v>13668</v>
      </c>
      <c r="P1133" t="s">
        <v>285</v>
      </c>
      <c r="Q1133" t="s">
        <v>116</v>
      </c>
      <c r="S1133">
        <v>77500</v>
      </c>
      <c r="T1133">
        <v>30000</v>
      </c>
      <c r="U1133">
        <v>47500</v>
      </c>
      <c r="V1133" t="s">
        <v>255</v>
      </c>
      <c r="W1133">
        <v>7.75</v>
      </c>
      <c r="X1133" t="s">
        <v>256</v>
      </c>
      <c r="Y1133" t="s">
        <v>242</v>
      </c>
      <c r="Z1133" t="s">
        <v>257</v>
      </c>
      <c r="AA1133">
        <v>0</v>
      </c>
      <c r="AB1133">
        <v>2.895</v>
      </c>
      <c r="AC1133">
        <v>2.4275000000000002</v>
      </c>
      <c r="AD1133">
        <v>0</v>
      </c>
      <c r="AE1133">
        <v>3.3000000000000003</v>
      </c>
      <c r="AF1133">
        <v>-0.87250000000000005</v>
      </c>
      <c r="AG1133">
        <v>-67618.75</v>
      </c>
      <c r="AH1133">
        <v>-26175</v>
      </c>
      <c r="AI1133">
        <v>-41443.75</v>
      </c>
      <c r="AJ1133">
        <v>12</v>
      </c>
      <c r="AK1133" t="s">
        <v>269</v>
      </c>
      <c r="AL1133" t="s">
        <v>278</v>
      </c>
      <c r="AM1133" t="s">
        <v>279</v>
      </c>
      <c r="AN1133" t="s">
        <v>290</v>
      </c>
      <c r="AO1133">
        <v>-67287.95</v>
      </c>
      <c r="AP1133" t="s">
        <v>281</v>
      </c>
      <c r="AQ1133" t="s">
        <v>263</v>
      </c>
      <c r="AR1133" s="199">
        <v>45587.678530092591</v>
      </c>
    </row>
    <row r="1134" spans="6:44" x14ac:dyDescent="0.25">
      <c r="F1134" s="198">
        <v>45587</v>
      </c>
      <c r="G1134" t="s">
        <v>247</v>
      </c>
      <c r="H1134" t="s">
        <v>253</v>
      </c>
      <c r="I1134">
        <v>415710</v>
      </c>
      <c r="J1134">
        <v>1538137</v>
      </c>
      <c r="K1134" t="s">
        <v>19</v>
      </c>
      <c r="L1134" s="198">
        <v>45628</v>
      </c>
      <c r="M1134" s="199"/>
      <c r="N1134" s="198">
        <v>45476</v>
      </c>
      <c r="O1134">
        <v>13668</v>
      </c>
      <c r="P1134" t="s">
        <v>285</v>
      </c>
      <c r="Q1134" t="s">
        <v>131</v>
      </c>
      <c r="S1134">
        <v>-77500</v>
      </c>
      <c r="T1134">
        <v>-77500</v>
      </c>
      <c r="U1134">
        <v>0</v>
      </c>
      <c r="V1134" t="s">
        <v>255</v>
      </c>
      <c r="W1134">
        <v>-7.75</v>
      </c>
      <c r="X1134" t="s">
        <v>256</v>
      </c>
      <c r="Y1134" t="s">
        <v>9</v>
      </c>
      <c r="Z1134" t="s">
        <v>257</v>
      </c>
      <c r="AA1134">
        <v>0</v>
      </c>
      <c r="AB1134">
        <v>2.895</v>
      </c>
      <c r="AC1134">
        <v>-1.24</v>
      </c>
      <c r="AD1134">
        <v>0</v>
      </c>
      <c r="AE1134">
        <v>-1.32</v>
      </c>
      <c r="AF1134">
        <v>0.08</v>
      </c>
      <c r="AG1134">
        <v>-6200</v>
      </c>
      <c r="AH1134">
        <v>-6200</v>
      </c>
      <c r="AI1134">
        <v>0</v>
      </c>
      <c r="AJ1134">
        <v>12</v>
      </c>
      <c r="AK1134" t="s">
        <v>269</v>
      </c>
      <c r="AL1134" t="s">
        <v>278</v>
      </c>
      <c r="AM1134" t="s">
        <v>279</v>
      </c>
      <c r="AN1134" t="s">
        <v>290</v>
      </c>
      <c r="AO1134">
        <v>-6169.67</v>
      </c>
      <c r="AP1134" t="s">
        <v>281</v>
      </c>
      <c r="AQ1134" t="s">
        <v>263</v>
      </c>
      <c r="AR1134" s="199">
        <v>45587.678530092591</v>
      </c>
    </row>
    <row r="1135" spans="6:44" x14ac:dyDescent="0.25">
      <c r="F1135" s="198">
        <v>45587</v>
      </c>
      <c r="G1135" t="s">
        <v>247</v>
      </c>
      <c r="H1135" t="s">
        <v>253</v>
      </c>
      <c r="I1135">
        <v>415730</v>
      </c>
      <c r="J1135">
        <v>1602345</v>
      </c>
      <c r="K1135" t="s">
        <v>19</v>
      </c>
      <c r="L1135" s="198">
        <v>45628</v>
      </c>
      <c r="M1135" s="199"/>
      <c r="N1135" s="198">
        <v>45498</v>
      </c>
      <c r="O1135">
        <v>13668</v>
      </c>
      <c r="P1135" t="s">
        <v>285</v>
      </c>
      <c r="Q1135" t="s">
        <v>116</v>
      </c>
      <c r="S1135">
        <v>155000</v>
      </c>
      <c r="T1135">
        <v>0</v>
      </c>
      <c r="U1135">
        <v>155000</v>
      </c>
      <c r="V1135" t="s">
        <v>255</v>
      </c>
      <c r="W1135">
        <v>15.5</v>
      </c>
      <c r="X1135" t="s">
        <v>256</v>
      </c>
      <c r="Y1135" t="s">
        <v>9</v>
      </c>
      <c r="Z1135" t="s">
        <v>257</v>
      </c>
      <c r="AA1135">
        <v>0</v>
      </c>
      <c r="AB1135">
        <v>2.895</v>
      </c>
      <c r="AC1135">
        <v>-1.24</v>
      </c>
      <c r="AD1135">
        <v>0</v>
      </c>
      <c r="AE1135">
        <v>-1.2750000000000001</v>
      </c>
      <c r="AF1135">
        <v>3.5000000000000003E-2</v>
      </c>
      <c r="AG1135">
        <v>5425</v>
      </c>
      <c r="AH1135">
        <v>0</v>
      </c>
      <c r="AI1135">
        <v>5425</v>
      </c>
      <c r="AJ1135">
        <v>1</v>
      </c>
      <c r="AK1135" t="s">
        <v>264</v>
      </c>
      <c r="AL1135" t="s">
        <v>259</v>
      </c>
      <c r="AM1135" t="s">
        <v>286</v>
      </c>
      <c r="AN1135" t="s">
        <v>290</v>
      </c>
      <c r="AO1135">
        <v>5398.46</v>
      </c>
      <c r="AP1135" t="s">
        <v>281</v>
      </c>
      <c r="AQ1135" t="s">
        <v>263</v>
      </c>
      <c r="AR1135" s="199">
        <v>45587.678530092591</v>
      </c>
    </row>
    <row r="1136" spans="6:44" x14ac:dyDescent="0.25">
      <c r="F1136" s="198">
        <v>45587</v>
      </c>
      <c r="G1136" t="s">
        <v>247</v>
      </c>
      <c r="H1136" t="s">
        <v>253</v>
      </c>
      <c r="I1136">
        <v>415738</v>
      </c>
      <c r="J1136">
        <v>1592781</v>
      </c>
      <c r="K1136" t="s">
        <v>19</v>
      </c>
      <c r="L1136" s="198">
        <v>45629</v>
      </c>
      <c r="M1136" s="199"/>
      <c r="N1136" s="198">
        <v>45503</v>
      </c>
      <c r="O1136">
        <v>13668</v>
      </c>
      <c r="P1136" t="s">
        <v>285</v>
      </c>
      <c r="Q1136" t="s">
        <v>116</v>
      </c>
      <c r="S1136">
        <v>77500</v>
      </c>
      <c r="T1136">
        <v>0</v>
      </c>
      <c r="U1136">
        <v>77500</v>
      </c>
      <c r="V1136" t="s">
        <v>255</v>
      </c>
      <c r="W1136">
        <v>7.75</v>
      </c>
      <c r="X1136" t="s">
        <v>256</v>
      </c>
      <c r="Y1136" t="s">
        <v>242</v>
      </c>
      <c r="Z1136" t="s">
        <v>257</v>
      </c>
      <c r="AA1136">
        <v>0</v>
      </c>
      <c r="AB1136">
        <v>2.895</v>
      </c>
      <c r="AC1136">
        <v>2.4275000000000002</v>
      </c>
      <c r="AD1136">
        <v>0</v>
      </c>
      <c r="AE1136">
        <v>3.27</v>
      </c>
      <c r="AF1136">
        <v>-0.84250000000000003</v>
      </c>
      <c r="AG1136">
        <v>-65293.75</v>
      </c>
      <c r="AH1136">
        <v>0</v>
      </c>
      <c r="AI1136">
        <v>-65293.75</v>
      </c>
      <c r="AJ1136">
        <v>12</v>
      </c>
      <c r="AK1136" t="s">
        <v>269</v>
      </c>
      <c r="AL1136" t="s">
        <v>278</v>
      </c>
      <c r="AM1136" t="s">
        <v>282</v>
      </c>
      <c r="AN1136" t="s">
        <v>290</v>
      </c>
      <c r="AO1136">
        <v>-64974.33</v>
      </c>
      <c r="AP1136" t="s">
        <v>281</v>
      </c>
      <c r="AQ1136" t="s">
        <v>263</v>
      </c>
      <c r="AR1136" s="199">
        <v>45587.678530092591</v>
      </c>
    </row>
    <row r="1137" spans="6:44" x14ac:dyDescent="0.25">
      <c r="F1137" s="198">
        <v>45587</v>
      </c>
      <c r="G1137" t="s">
        <v>247</v>
      </c>
      <c r="H1137" t="s">
        <v>253</v>
      </c>
      <c r="I1137">
        <v>415752</v>
      </c>
      <c r="J1137">
        <v>1566645</v>
      </c>
      <c r="K1137" t="s">
        <v>19</v>
      </c>
      <c r="L1137" s="198">
        <v>45628</v>
      </c>
      <c r="M1137" s="199"/>
      <c r="N1137" s="198">
        <v>45531</v>
      </c>
      <c r="O1137">
        <v>13668</v>
      </c>
      <c r="P1137" t="s">
        <v>285</v>
      </c>
      <c r="Q1137" t="s">
        <v>116</v>
      </c>
      <c r="S1137">
        <v>77500</v>
      </c>
      <c r="T1137">
        <v>0</v>
      </c>
      <c r="U1137">
        <v>77500</v>
      </c>
      <c r="V1137" t="s">
        <v>255</v>
      </c>
      <c r="W1137">
        <v>7.75</v>
      </c>
      <c r="X1137" t="s">
        <v>256</v>
      </c>
      <c r="Y1137" t="s">
        <v>9</v>
      </c>
      <c r="Z1137" t="s">
        <v>257</v>
      </c>
      <c r="AA1137">
        <v>0</v>
      </c>
      <c r="AB1137">
        <v>2.895</v>
      </c>
      <c r="AC1137">
        <v>-1.24</v>
      </c>
      <c r="AD1137">
        <v>0</v>
      </c>
      <c r="AE1137">
        <v>-1.23</v>
      </c>
      <c r="AF1137">
        <v>-0.01</v>
      </c>
      <c r="AG1137">
        <v>-775</v>
      </c>
      <c r="AH1137">
        <v>0</v>
      </c>
      <c r="AI1137">
        <v>-775</v>
      </c>
      <c r="AJ1137">
        <v>1</v>
      </c>
      <c r="AK1137" t="s">
        <v>264</v>
      </c>
      <c r="AL1137" t="s">
        <v>259</v>
      </c>
      <c r="AM1137" t="s">
        <v>286</v>
      </c>
      <c r="AN1137" t="s">
        <v>290</v>
      </c>
      <c r="AO1137">
        <v>-771.21</v>
      </c>
      <c r="AP1137" t="s">
        <v>281</v>
      </c>
      <c r="AQ1137" t="s">
        <v>263</v>
      </c>
      <c r="AR1137" s="199">
        <v>45587.678530092591</v>
      </c>
    </row>
    <row r="1138" spans="6:44" x14ac:dyDescent="0.25">
      <c r="F1138" s="198">
        <v>45587</v>
      </c>
      <c r="G1138" t="s">
        <v>247</v>
      </c>
      <c r="H1138" t="s">
        <v>253</v>
      </c>
      <c r="I1138">
        <v>415756</v>
      </c>
      <c r="J1138">
        <v>1604010</v>
      </c>
      <c r="K1138" t="s">
        <v>19</v>
      </c>
      <c r="L1138" s="198">
        <v>45629</v>
      </c>
      <c r="M1138" s="199"/>
      <c r="N1138" s="198">
        <v>45539</v>
      </c>
      <c r="O1138">
        <v>13668</v>
      </c>
      <c r="P1138" t="s">
        <v>285</v>
      </c>
      <c r="Q1138" t="s">
        <v>116</v>
      </c>
      <c r="S1138">
        <v>77500</v>
      </c>
      <c r="T1138">
        <v>0</v>
      </c>
      <c r="U1138">
        <v>77500</v>
      </c>
      <c r="V1138" t="s">
        <v>255</v>
      </c>
      <c r="W1138">
        <v>7.75</v>
      </c>
      <c r="X1138" t="s">
        <v>256</v>
      </c>
      <c r="Y1138" t="s">
        <v>242</v>
      </c>
      <c r="Z1138" t="s">
        <v>257</v>
      </c>
      <c r="AA1138">
        <v>0</v>
      </c>
      <c r="AB1138">
        <v>2.895</v>
      </c>
      <c r="AC1138">
        <v>2.4275000000000002</v>
      </c>
      <c r="AD1138">
        <v>0</v>
      </c>
      <c r="AE1138">
        <v>2.65</v>
      </c>
      <c r="AF1138">
        <v>-0.2225</v>
      </c>
      <c r="AG1138">
        <v>-17243.75</v>
      </c>
      <c r="AH1138">
        <v>0</v>
      </c>
      <c r="AI1138">
        <v>-17243.75</v>
      </c>
      <c r="AJ1138">
        <v>12</v>
      </c>
      <c r="AK1138" t="s">
        <v>269</v>
      </c>
      <c r="AL1138" t="s">
        <v>278</v>
      </c>
      <c r="AM1138" t="s">
        <v>282</v>
      </c>
      <c r="AN1138" t="s">
        <v>290</v>
      </c>
      <c r="AO1138">
        <v>-17159.39</v>
      </c>
      <c r="AP1138" t="s">
        <v>281</v>
      </c>
      <c r="AQ1138" t="s">
        <v>263</v>
      </c>
      <c r="AR1138" s="199">
        <v>45587.678530092591</v>
      </c>
    </row>
    <row r="1139" spans="6:44" x14ac:dyDescent="0.25">
      <c r="F1139" s="198">
        <v>45587</v>
      </c>
      <c r="G1139" t="s">
        <v>247</v>
      </c>
      <c r="H1139" t="s">
        <v>253</v>
      </c>
      <c r="I1139">
        <v>415805</v>
      </c>
      <c r="J1139">
        <v>1662004</v>
      </c>
      <c r="K1139" t="s">
        <v>19</v>
      </c>
      <c r="L1139" s="198">
        <v>45628</v>
      </c>
      <c r="M1139" s="199"/>
      <c r="N1139" s="198">
        <v>45572</v>
      </c>
      <c r="O1139">
        <v>13668</v>
      </c>
      <c r="P1139" t="s">
        <v>285</v>
      </c>
      <c r="Q1139" t="s">
        <v>116</v>
      </c>
      <c r="S1139">
        <v>155000</v>
      </c>
      <c r="T1139">
        <v>0</v>
      </c>
      <c r="U1139">
        <v>155000</v>
      </c>
      <c r="V1139" t="s">
        <v>255</v>
      </c>
      <c r="W1139">
        <v>15.5</v>
      </c>
      <c r="X1139" t="s">
        <v>256</v>
      </c>
      <c r="Y1139" t="s">
        <v>9</v>
      </c>
      <c r="Z1139" t="s">
        <v>257</v>
      </c>
      <c r="AA1139">
        <v>0</v>
      </c>
      <c r="AB1139">
        <v>2.895</v>
      </c>
      <c r="AC1139">
        <v>-1.24</v>
      </c>
      <c r="AD1139">
        <v>0</v>
      </c>
      <c r="AE1139">
        <v>-1.32</v>
      </c>
      <c r="AF1139">
        <v>0.08</v>
      </c>
      <c r="AG1139">
        <v>12400</v>
      </c>
      <c r="AH1139">
        <v>0</v>
      </c>
      <c r="AI1139">
        <v>12400</v>
      </c>
      <c r="AJ1139">
        <v>1</v>
      </c>
      <c r="AK1139" t="s">
        <v>264</v>
      </c>
      <c r="AL1139" t="s">
        <v>259</v>
      </c>
      <c r="AM1139" t="s">
        <v>283</v>
      </c>
      <c r="AN1139" t="s">
        <v>290</v>
      </c>
      <c r="AO1139">
        <v>12339.34</v>
      </c>
      <c r="AP1139" t="s">
        <v>281</v>
      </c>
      <c r="AQ1139" t="s">
        <v>263</v>
      </c>
      <c r="AR1139" s="199">
        <v>45587.678530092591</v>
      </c>
    </row>
    <row r="1140" spans="6:44" x14ac:dyDescent="0.25">
      <c r="F1140" s="198">
        <v>45587</v>
      </c>
      <c r="G1140" t="s">
        <v>247</v>
      </c>
      <c r="H1140" t="s">
        <v>253</v>
      </c>
      <c r="I1140">
        <v>414511</v>
      </c>
      <c r="J1140">
        <v>1671421</v>
      </c>
      <c r="K1140" t="s">
        <v>19</v>
      </c>
      <c r="L1140" s="198">
        <v>45628</v>
      </c>
      <c r="M1140" s="199"/>
      <c r="N1140" s="198">
        <v>44684</v>
      </c>
      <c r="O1140">
        <v>13668</v>
      </c>
      <c r="P1140" t="s">
        <v>285</v>
      </c>
      <c r="Q1140" t="s">
        <v>116</v>
      </c>
      <c r="S1140">
        <v>77500</v>
      </c>
      <c r="T1140">
        <v>77500</v>
      </c>
      <c r="U1140">
        <v>0</v>
      </c>
      <c r="V1140" t="s">
        <v>255</v>
      </c>
      <c r="W1140">
        <v>7.75</v>
      </c>
      <c r="X1140" t="s">
        <v>256</v>
      </c>
      <c r="Y1140" t="s">
        <v>9</v>
      </c>
      <c r="Z1140" t="s">
        <v>257</v>
      </c>
      <c r="AA1140">
        <v>0</v>
      </c>
      <c r="AB1140">
        <v>2.895</v>
      </c>
      <c r="AC1140">
        <v>-1.24</v>
      </c>
      <c r="AD1140">
        <v>0</v>
      </c>
      <c r="AE1140">
        <v>-1.1200000000000001</v>
      </c>
      <c r="AF1140">
        <v>-0.12</v>
      </c>
      <c r="AG1140">
        <v>-9300</v>
      </c>
      <c r="AH1140">
        <v>-9300</v>
      </c>
      <c r="AI1140">
        <v>0</v>
      </c>
      <c r="AJ1140">
        <v>8</v>
      </c>
      <c r="AK1140" t="s">
        <v>269</v>
      </c>
      <c r="AL1140" t="s">
        <v>270</v>
      </c>
      <c r="AM1140" t="s">
        <v>271</v>
      </c>
      <c r="AN1140" t="s">
        <v>290</v>
      </c>
      <c r="AO1140">
        <v>-9254.5</v>
      </c>
      <c r="AP1140" t="s">
        <v>262</v>
      </c>
      <c r="AQ1140" t="s">
        <v>263</v>
      </c>
      <c r="AR1140" s="199">
        <v>45587.678530092591</v>
      </c>
    </row>
    <row r="1141" spans="6:44" x14ac:dyDescent="0.25">
      <c r="F1141" s="198">
        <v>45587</v>
      </c>
      <c r="G1141" t="s">
        <v>247</v>
      </c>
      <c r="H1141" t="s">
        <v>253</v>
      </c>
      <c r="I1141">
        <v>414512</v>
      </c>
      <c r="J1141">
        <v>1671434</v>
      </c>
      <c r="K1141" t="s">
        <v>19</v>
      </c>
      <c r="L1141" s="198">
        <v>45629</v>
      </c>
      <c r="M1141" s="199"/>
      <c r="N1141" s="198">
        <v>44684</v>
      </c>
      <c r="O1141">
        <v>13668</v>
      </c>
      <c r="P1141" t="s">
        <v>285</v>
      </c>
      <c r="Q1141" t="s">
        <v>131</v>
      </c>
      <c r="S1141">
        <v>-77500</v>
      </c>
      <c r="T1141">
        <v>-77500</v>
      </c>
      <c r="U1141">
        <v>0</v>
      </c>
      <c r="V1141" t="s">
        <v>255</v>
      </c>
      <c r="W1141">
        <v>-7.75</v>
      </c>
      <c r="X1141" t="s">
        <v>256</v>
      </c>
      <c r="Y1141" t="s">
        <v>242</v>
      </c>
      <c r="Z1141" t="s">
        <v>257</v>
      </c>
      <c r="AA1141">
        <v>0</v>
      </c>
      <c r="AB1141">
        <v>2.895</v>
      </c>
      <c r="AC1141">
        <v>2.4275000000000002</v>
      </c>
      <c r="AD1141">
        <v>0</v>
      </c>
      <c r="AE1141">
        <v>-0.16500000000000001</v>
      </c>
      <c r="AF1141">
        <v>2.5925000000000002</v>
      </c>
      <c r="AG1141">
        <v>-200918.75</v>
      </c>
      <c r="AH1141">
        <v>-200918.75</v>
      </c>
      <c r="AI1141">
        <v>0</v>
      </c>
      <c r="AJ1141">
        <v>8</v>
      </c>
      <c r="AK1141" t="s">
        <v>269</v>
      </c>
      <c r="AL1141" t="s">
        <v>270</v>
      </c>
      <c r="AM1141" t="s">
        <v>271</v>
      </c>
      <c r="AN1141" t="s">
        <v>290</v>
      </c>
      <c r="AO1141">
        <v>-199935.84</v>
      </c>
      <c r="AP1141" t="s">
        <v>262</v>
      </c>
      <c r="AQ1141" t="s">
        <v>263</v>
      </c>
      <c r="AR1141" s="199">
        <v>45587.678530092591</v>
      </c>
    </row>
    <row r="1142" spans="6:44" x14ac:dyDescent="0.25">
      <c r="F1142" s="198">
        <v>45587</v>
      </c>
      <c r="G1142" t="s">
        <v>247</v>
      </c>
      <c r="H1142" t="s">
        <v>253</v>
      </c>
      <c r="I1142">
        <v>415216</v>
      </c>
      <c r="J1142">
        <v>1656814</v>
      </c>
      <c r="K1142" t="s">
        <v>19</v>
      </c>
      <c r="L1142" s="198">
        <v>45628</v>
      </c>
      <c r="M1142" s="199"/>
      <c r="N1142" s="198">
        <v>45082</v>
      </c>
      <c r="O1142">
        <v>13668</v>
      </c>
      <c r="P1142" t="s">
        <v>285</v>
      </c>
      <c r="Q1142" t="s">
        <v>116</v>
      </c>
      <c r="S1142">
        <v>77500</v>
      </c>
      <c r="T1142">
        <v>0</v>
      </c>
      <c r="U1142">
        <v>77500</v>
      </c>
      <c r="V1142" t="s">
        <v>255</v>
      </c>
      <c r="W1142">
        <v>7.75</v>
      </c>
      <c r="X1142" t="s">
        <v>256</v>
      </c>
      <c r="Y1142" t="s">
        <v>9</v>
      </c>
      <c r="Z1142" t="s">
        <v>257</v>
      </c>
      <c r="AA1142">
        <v>0</v>
      </c>
      <c r="AB1142">
        <v>2.895</v>
      </c>
      <c r="AC1142">
        <v>-1.24</v>
      </c>
      <c r="AD1142">
        <v>0</v>
      </c>
      <c r="AE1142">
        <v>-1.2650000000000001</v>
      </c>
      <c r="AF1142">
        <v>2.5000000000000001E-2</v>
      </c>
      <c r="AG1142">
        <v>1937.5</v>
      </c>
      <c r="AH1142">
        <v>0</v>
      </c>
      <c r="AI1142">
        <v>1937.5</v>
      </c>
      <c r="AJ1142">
        <v>12</v>
      </c>
      <c r="AK1142" t="s">
        <v>269</v>
      </c>
      <c r="AL1142" t="s">
        <v>278</v>
      </c>
      <c r="AM1142" t="s">
        <v>279</v>
      </c>
      <c r="AN1142" t="s">
        <v>290</v>
      </c>
      <c r="AO1142">
        <v>1928.02</v>
      </c>
      <c r="AP1142" t="s">
        <v>262</v>
      </c>
      <c r="AQ1142" t="s">
        <v>263</v>
      </c>
      <c r="AR1142" s="199">
        <v>45587.678530092591</v>
      </c>
    </row>
    <row r="1143" spans="6:44" x14ac:dyDescent="0.25">
      <c r="F1143" s="198">
        <v>45587</v>
      </c>
      <c r="G1143" t="s">
        <v>247</v>
      </c>
      <c r="H1143" t="s">
        <v>253</v>
      </c>
      <c r="I1143">
        <v>415219</v>
      </c>
      <c r="J1143">
        <v>1636032</v>
      </c>
      <c r="K1143" t="s">
        <v>19</v>
      </c>
      <c r="L1143" s="198">
        <v>45629</v>
      </c>
      <c r="M1143" s="199"/>
      <c r="N1143" s="198">
        <v>45084</v>
      </c>
      <c r="O1143">
        <v>13668</v>
      </c>
      <c r="P1143" t="s">
        <v>285</v>
      </c>
      <c r="Q1143" t="s">
        <v>116</v>
      </c>
      <c r="S1143">
        <v>155000</v>
      </c>
      <c r="T1143">
        <v>155000</v>
      </c>
      <c r="U1143">
        <v>0</v>
      </c>
      <c r="V1143" t="s">
        <v>255</v>
      </c>
      <c r="W1143">
        <v>15.5</v>
      </c>
      <c r="X1143" t="s">
        <v>256</v>
      </c>
      <c r="Y1143" t="s">
        <v>242</v>
      </c>
      <c r="Z1143" t="s">
        <v>257</v>
      </c>
      <c r="AA1143">
        <v>0</v>
      </c>
      <c r="AB1143">
        <v>2.895</v>
      </c>
      <c r="AC1143">
        <v>2.4275000000000002</v>
      </c>
      <c r="AD1143">
        <v>0</v>
      </c>
      <c r="AE1143">
        <v>0.6</v>
      </c>
      <c r="AF1143">
        <v>1.8275000000000001</v>
      </c>
      <c r="AG1143">
        <v>283262.5</v>
      </c>
      <c r="AH1143">
        <v>283262.5</v>
      </c>
      <c r="AI1143">
        <v>0</v>
      </c>
      <c r="AJ1143">
        <v>8</v>
      </c>
      <c r="AK1143" t="s">
        <v>269</v>
      </c>
      <c r="AL1143" t="s">
        <v>270</v>
      </c>
      <c r="AM1143" t="s">
        <v>279</v>
      </c>
      <c r="AN1143" t="s">
        <v>290</v>
      </c>
      <c r="AO1143">
        <v>281876.76</v>
      </c>
      <c r="AP1143" t="s">
        <v>266</v>
      </c>
      <c r="AQ1143" t="s">
        <v>263</v>
      </c>
      <c r="AR1143" s="199">
        <v>45587.678530092591</v>
      </c>
    </row>
    <row r="1144" spans="6:44" x14ac:dyDescent="0.25">
      <c r="F1144" s="198">
        <v>45587</v>
      </c>
      <c r="G1144" t="s">
        <v>247</v>
      </c>
      <c r="H1144" t="s">
        <v>253</v>
      </c>
      <c r="I1144">
        <v>415297</v>
      </c>
      <c r="J1144">
        <v>1653954</v>
      </c>
      <c r="K1144" t="s">
        <v>19</v>
      </c>
      <c r="L1144" s="198">
        <v>45628</v>
      </c>
      <c r="M1144" s="199"/>
      <c r="N1144" s="198">
        <v>45107</v>
      </c>
      <c r="O1144">
        <v>13668</v>
      </c>
      <c r="P1144" t="s">
        <v>285</v>
      </c>
      <c r="Q1144" t="s">
        <v>116</v>
      </c>
      <c r="S1144">
        <v>77500</v>
      </c>
      <c r="T1144">
        <v>0</v>
      </c>
      <c r="U1144">
        <v>77500</v>
      </c>
      <c r="V1144" t="s">
        <v>255</v>
      </c>
      <c r="W1144">
        <v>7.75</v>
      </c>
      <c r="X1144" t="s">
        <v>256</v>
      </c>
      <c r="Y1144" t="s">
        <v>9</v>
      </c>
      <c r="Z1144" t="s">
        <v>257</v>
      </c>
      <c r="AA1144">
        <v>0</v>
      </c>
      <c r="AB1144">
        <v>2.895</v>
      </c>
      <c r="AC1144">
        <v>-1.24</v>
      </c>
      <c r="AD1144">
        <v>0</v>
      </c>
      <c r="AE1144">
        <v>-1.155</v>
      </c>
      <c r="AF1144">
        <v>-8.5000000000000006E-2</v>
      </c>
      <c r="AG1144">
        <v>-6587.5</v>
      </c>
      <c r="AH1144">
        <v>0</v>
      </c>
      <c r="AI1144">
        <v>-6587.5</v>
      </c>
      <c r="AJ1144">
        <v>1</v>
      </c>
      <c r="AK1144" t="s">
        <v>264</v>
      </c>
      <c r="AL1144" t="s">
        <v>259</v>
      </c>
      <c r="AM1144" t="s">
        <v>286</v>
      </c>
      <c r="AN1144" t="s">
        <v>290</v>
      </c>
      <c r="AO1144">
        <v>-6555.27</v>
      </c>
      <c r="AP1144" t="s">
        <v>262</v>
      </c>
      <c r="AQ1144" t="s">
        <v>263</v>
      </c>
      <c r="AR1144" s="199">
        <v>45587.678530092591</v>
      </c>
    </row>
    <row r="1145" spans="6:44" x14ac:dyDescent="0.25">
      <c r="F1145" s="198">
        <v>45587</v>
      </c>
      <c r="G1145" t="s">
        <v>247</v>
      </c>
      <c r="H1145" t="s">
        <v>253</v>
      </c>
      <c r="I1145">
        <v>415300</v>
      </c>
      <c r="J1145">
        <v>1803903</v>
      </c>
      <c r="K1145" t="s">
        <v>19</v>
      </c>
      <c r="L1145" s="198">
        <v>45628</v>
      </c>
      <c r="M1145" s="199"/>
      <c r="N1145" s="198">
        <v>45107</v>
      </c>
      <c r="O1145">
        <v>13668</v>
      </c>
      <c r="P1145" t="s">
        <v>285</v>
      </c>
      <c r="Q1145" t="s">
        <v>116</v>
      </c>
      <c r="S1145">
        <v>77500</v>
      </c>
      <c r="T1145">
        <v>0</v>
      </c>
      <c r="U1145">
        <v>77500</v>
      </c>
      <c r="V1145" t="s">
        <v>255</v>
      </c>
      <c r="W1145">
        <v>7.75</v>
      </c>
      <c r="X1145" t="s">
        <v>256</v>
      </c>
      <c r="Y1145" t="s">
        <v>9</v>
      </c>
      <c r="Z1145" t="s">
        <v>257</v>
      </c>
      <c r="AA1145">
        <v>0</v>
      </c>
      <c r="AB1145">
        <v>2.895</v>
      </c>
      <c r="AC1145">
        <v>-1.24</v>
      </c>
      <c r="AD1145">
        <v>0</v>
      </c>
      <c r="AE1145">
        <v>-1.17</v>
      </c>
      <c r="AF1145">
        <v>-7.0000000000000007E-2</v>
      </c>
      <c r="AG1145">
        <v>-5425</v>
      </c>
      <c r="AH1145">
        <v>0</v>
      </c>
      <c r="AI1145">
        <v>-5425</v>
      </c>
      <c r="AJ1145">
        <v>1</v>
      </c>
      <c r="AK1145" t="s">
        <v>264</v>
      </c>
      <c r="AL1145" t="s">
        <v>259</v>
      </c>
      <c r="AM1145" t="s">
        <v>286</v>
      </c>
      <c r="AN1145" t="s">
        <v>290</v>
      </c>
      <c r="AO1145">
        <v>-5398.46</v>
      </c>
      <c r="AP1145" t="s">
        <v>262</v>
      </c>
      <c r="AQ1145" t="s">
        <v>263</v>
      </c>
      <c r="AR1145" s="199">
        <v>45587.678530092591</v>
      </c>
    </row>
    <row r="1146" spans="6:44" x14ac:dyDescent="0.25">
      <c r="F1146" s="198">
        <v>45587</v>
      </c>
      <c r="G1146" t="s">
        <v>247</v>
      </c>
      <c r="H1146" t="s">
        <v>253</v>
      </c>
      <c r="I1146">
        <v>415428</v>
      </c>
      <c r="J1146">
        <v>1626730</v>
      </c>
      <c r="K1146" t="s">
        <v>19</v>
      </c>
      <c r="L1146" s="198">
        <v>45628</v>
      </c>
      <c r="M1146" s="199"/>
      <c r="N1146" s="198">
        <v>45168</v>
      </c>
      <c r="O1146">
        <v>13668</v>
      </c>
      <c r="P1146" t="s">
        <v>285</v>
      </c>
      <c r="Q1146" t="s">
        <v>116</v>
      </c>
      <c r="S1146">
        <v>77500</v>
      </c>
      <c r="T1146">
        <v>0</v>
      </c>
      <c r="U1146">
        <v>77500</v>
      </c>
      <c r="V1146" t="s">
        <v>255</v>
      </c>
      <c r="W1146">
        <v>7.75</v>
      </c>
      <c r="X1146" t="s">
        <v>256</v>
      </c>
      <c r="Y1146" t="s">
        <v>9</v>
      </c>
      <c r="Z1146" t="s">
        <v>257</v>
      </c>
      <c r="AA1146">
        <v>0</v>
      </c>
      <c r="AB1146">
        <v>2.895</v>
      </c>
      <c r="AC1146">
        <v>-1.24</v>
      </c>
      <c r="AD1146">
        <v>0</v>
      </c>
      <c r="AE1146">
        <v>-1.2</v>
      </c>
      <c r="AF1146">
        <v>-0.04</v>
      </c>
      <c r="AG1146">
        <v>-3100</v>
      </c>
      <c r="AH1146">
        <v>0</v>
      </c>
      <c r="AI1146">
        <v>-3100</v>
      </c>
      <c r="AJ1146">
        <v>12</v>
      </c>
      <c r="AK1146" t="s">
        <v>269</v>
      </c>
      <c r="AL1146" t="s">
        <v>278</v>
      </c>
      <c r="AM1146" t="s">
        <v>279</v>
      </c>
      <c r="AN1146" t="s">
        <v>290</v>
      </c>
      <c r="AO1146">
        <v>-3084.83</v>
      </c>
      <c r="AP1146" t="s">
        <v>262</v>
      </c>
      <c r="AQ1146" t="s">
        <v>263</v>
      </c>
      <c r="AR1146" s="199">
        <v>45587.678530092591</v>
      </c>
    </row>
    <row r="1147" spans="6:44" x14ac:dyDescent="0.25">
      <c r="F1147" s="198">
        <v>45587</v>
      </c>
      <c r="G1147" t="s">
        <v>247</v>
      </c>
      <c r="H1147" t="s">
        <v>253</v>
      </c>
      <c r="I1147">
        <v>414571</v>
      </c>
      <c r="J1147">
        <v>1783584</v>
      </c>
      <c r="K1147" t="s">
        <v>19</v>
      </c>
      <c r="L1147" s="198">
        <v>45628</v>
      </c>
      <c r="M1147" s="199"/>
      <c r="N1147" s="198">
        <v>44707</v>
      </c>
      <c r="O1147">
        <v>16104</v>
      </c>
      <c r="P1147" t="s">
        <v>254</v>
      </c>
      <c r="Q1147" t="s">
        <v>116</v>
      </c>
      <c r="S1147">
        <v>77500</v>
      </c>
      <c r="T1147">
        <v>0</v>
      </c>
      <c r="U1147">
        <v>77500</v>
      </c>
      <c r="V1147" t="s">
        <v>255</v>
      </c>
      <c r="W1147">
        <v>7.75</v>
      </c>
      <c r="X1147" t="s">
        <v>256</v>
      </c>
      <c r="Y1147" t="s">
        <v>9</v>
      </c>
      <c r="Z1147" t="s">
        <v>257</v>
      </c>
      <c r="AA1147">
        <v>0</v>
      </c>
      <c r="AB1147">
        <v>2.895</v>
      </c>
      <c r="AC1147">
        <v>-1.24</v>
      </c>
      <c r="AD1147">
        <v>0</v>
      </c>
      <c r="AE1147">
        <v>-1.2250000000000001</v>
      </c>
      <c r="AF1147">
        <v>-1.5000000000000001E-2</v>
      </c>
      <c r="AG1147">
        <v>-1162.5</v>
      </c>
      <c r="AH1147">
        <v>0</v>
      </c>
      <c r="AI1147">
        <v>-1162.5</v>
      </c>
      <c r="AJ1147">
        <v>1</v>
      </c>
      <c r="AK1147" t="s">
        <v>264</v>
      </c>
      <c r="AL1147" t="s">
        <v>259</v>
      </c>
      <c r="AM1147" t="s">
        <v>265</v>
      </c>
      <c r="AN1147" t="s">
        <v>290</v>
      </c>
      <c r="AO1147">
        <v>-1156.81</v>
      </c>
      <c r="AP1147" t="s">
        <v>262</v>
      </c>
      <c r="AQ1147" t="s">
        <v>263</v>
      </c>
      <c r="AR1147" s="199">
        <v>45587.679085648146</v>
      </c>
    </row>
    <row r="1148" spans="6:44" x14ac:dyDescent="0.25">
      <c r="F1148" s="198">
        <v>45587</v>
      </c>
      <c r="G1148" t="s">
        <v>247</v>
      </c>
      <c r="H1148" t="s">
        <v>253</v>
      </c>
      <c r="I1148">
        <v>415152</v>
      </c>
      <c r="J1148">
        <v>1689212</v>
      </c>
      <c r="K1148" t="s">
        <v>19</v>
      </c>
      <c r="L1148" s="198">
        <v>45629</v>
      </c>
      <c r="M1148" s="199"/>
      <c r="N1148" s="198">
        <v>45041</v>
      </c>
      <c r="O1148">
        <v>16104</v>
      </c>
      <c r="P1148" t="s">
        <v>254</v>
      </c>
      <c r="Q1148" t="s">
        <v>116</v>
      </c>
      <c r="S1148">
        <v>77500</v>
      </c>
      <c r="T1148">
        <v>77500</v>
      </c>
      <c r="U1148">
        <v>0</v>
      </c>
      <c r="V1148" t="s">
        <v>255</v>
      </c>
      <c r="W1148">
        <v>7.75</v>
      </c>
      <c r="X1148" t="s">
        <v>256</v>
      </c>
      <c r="Y1148" t="s">
        <v>242</v>
      </c>
      <c r="Z1148" t="s">
        <v>257</v>
      </c>
      <c r="AA1148">
        <v>0</v>
      </c>
      <c r="AB1148">
        <v>2.895</v>
      </c>
      <c r="AC1148">
        <v>2.4275000000000002</v>
      </c>
      <c r="AD1148">
        <v>0</v>
      </c>
      <c r="AE1148">
        <v>1.1500000000000001</v>
      </c>
      <c r="AF1148">
        <v>1.2775000000000001</v>
      </c>
      <c r="AG1148">
        <v>99006.25</v>
      </c>
      <c r="AH1148">
        <v>99006.25</v>
      </c>
      <c r="AI1148">
        <v>0</v>
      </c>
      <c r="AJ1148">
        <v>12</v>
      </c>
      <c r="AK1148" t="s">
        <v>269</v>
      </c>
      <c r="AL1148" t="s">
        <v>278</v>
      </c>
      <c r="AM1148" t="s">
        <v>279</v>
      </c>
      <c r="AN1148" t="s">
        <v>290</v>
      </c>
      <c r="AO1148">
        <v>98521.900000000009</v>
      </c>
      <c r="AP1148" t="s">
        <v>262</v>
      </c>
      <c r="AQ1148" t="s">
        <v>263</v>
      </c>
      <c r="AR1148" s="199">
        <v>45587.679085648146</v>
      </c>
    </row>
    <row r="1149" spans="6:44" x14ac:dyDescent="0.25">
      <c r="F1149" s="198">
        <v>45587</v>
      </c>
      <c r="G1149" t="s">
        <v>247</v>
      </c>
      <c r="H1149" t="s">
        <v>253</v>
      </c>
      <c r="I1149">
        <v>414752</v>
      </c>
      <c r="J1149">
        <v>1691994</v>
      </c>
      <c r="K1149" t="s">
        <v>19</v>
      </c>
      <c r="L1149" s="198">
        <v>45629</v>
      </c>
      <c r="M1149" s="199"/>
      <c r="N1149" s="198">
        <v>44818</v>
      </c>
      <c r="O1149">
        <v>16104</v>
      </c>
      <c r="P1149" t="s">
        <v>254</v>
      </c>
      <c r="Q1149" t="s">
        <v>131</v>
      </c>
      <c r="S1149">
        <v>-77500</v>
      </c>
      <c r="T1149">
        <v>-77500</v>
      </c>
      <c r="U1149">
        <v>0</v>
      </c>
      <c r="V1149" t="s">
        <v>255</v>
      </c>
      <c r="W1149">
        <v>-7.75</v>
      </c>
      <c r="X1149" t="s">
        <v>256</v>
      </c>
      <c r="Y1149" t="s">
        <v>242</v>
      </c>
      <c r="Z1149" t="s">
        <v>257</v>
      </c>
      <c r="AA1149">
        <v>0</v>
      </c>
      <c r="AB1149">
        <v>2.895</v>
      </c>
      <c r="AC1149">
        <v>2.4275000000000002</v>
      </c>
      <c r="AD1149">
        <v>0</v>
      </c>
      <c r="AE1149">
        <v>0.19750000000000001</v>
      </c>
      <c r="AF1149">
        <v>2.23</v>
      </c>
      <c r="AG1149">
        <v>-172825</v>
      </c>
      <c r="AH1149">
        <v>-172825</v>
      </c>
      <c r="AI1149">
        <v>0</v>
      </c>
      <c r="AJ1149">
        <v>8</v>
      </c>
      <c r="AK1149" t="s">
        <v>269</v>
      </c>
      <c r="AL1149" t="s">
        <v>270</v>
      </c>
      <c r="AM1149" t="s">
        <v>271</v>
      </c>
      <c r="AN1149" t="s">
        <v>290</v>
      </c>
      <c r="AO1149">
        <v>-171979.53</v>
      </c>
      <c r="AP1149" t="s">
        <v>262</v>
      </c>
      <c r="AQ1149" t="s">
        <v>263</v>
      </c>
      <c r="AR1149" s="199">
        <v>45587.679085648146</v>
      </c>
    </row>
    <row r="1150" spans="6:44" x14ac:dyDescent="0.25">
      <c r="F1150" s="198">
        <v>45587</v>
      </c>
      <c r="G1150" t="s">
        <v>247</v>
      </c>
      <c r="H1150" t="s">
        <v>253</v>
      </c>
      <c r="I1150">
        <v>415520</v>
      </c>
      <c r="J1150">
        <v>1641960</v>
      </c>
      <c r="K1150" t="s">
        <v>20</v>
      </c>
      <c r="L1150" s="198">
        <v>45659</v>
      </c>
      <c r="M1150" s="199"/>
      <c r="N1150" s="198">
        <v>45259</v>
      </c>
      <c r="O1150">
        <v>13668</v>
      </c>
      <c r="P1150" t="s">
        <v>285</v>
      </c>
      <c r="Q1150" t="s">
        <v>116</v>
      </c>
      <c r="S1150">
        <v>77500</v>
      </c>
      <c r="T1150">
        <v>0</v>
      </c>
      <c r="U1150">
        <v>77500</v>
      </c>
      <c r="V1150" t="s">
        <v>255</v>
      </c>
      <c r="W1150">
        <v>7.75</v>
      </c>
      <c r="X1150" t="s">
        <v>256</v>
      </c>
      <c r="Y1150" t="s">
        <v>243</v>
      </c>
      <c r="Z1150" t="s">
        <v>257</v>
      </c>
      <c r="AA1150">
        <v>0</v>
      </c>
      <c r="AB1150">
        <v>3.1640000000000001</v>
      </c>
      <c r="AC1150">
        <v>2.4624999999999999</v>
      </c>
      <c r="AD1150">
        <v>0</v>
      </c>
      <c r="AE1150">
        <v>1.73</v>
      </c>
      <c r="AF1150">
        <v>0.73250000000000004</v>
      </c>
      <c r="AG1150">
        <v>56768.75</v>
      </c>
      <c r="AH1150">
        <v>0</v>
      </c>
      <c r="AI1150">
        <v>56768.75</v>
      </c>
      <c r="AJ1150">
        <v>1</v>
      </c>
      <c r="AK1150" t="s">
        <v>264</v>
      </c>
      <c r="AL1150" t="s">
        <v>259</v>
      </c>
      <c r="AM1150" t="s">
        <v>289</v>
      </c>
      <c r="AN1150" t="s">
        <v>292</v>
      </c>
      <c r="AO1150">
        <v>56284.200000000004</v>
      </c>
      <c r="AP1150" t="s">
        <v>262</v>
      </c>
      <c r="AQ1150" t="s">
        <v>263</v>
      </c>
      <c r="AR1150" s="199">
        <v>45587.678530092591</v>
      </c>
    </row>
    <row r="1151" spans="6:44" x14ac:dyDescent="0.25">
      <c r="F1151" s="198">
        <v>45587</v>
      </c>
      <c r="G1151" t="s">
        <v>247</v>
      </c>
      <c r="H1151" t="s">
        <v>253</v>
      </c>
      <c r="I1151">
        <v>414541</v>
      </c>
      <c r="J1151">
        <v>1840015</v>
      </c>
      <c r="K1151" t="s">
        <v>20</v>
      </c>
      <c r="L1151" s="198">
        <v>45659</v>
      </c>
      <c r="M1151" s="199"/>
      <c r="N1151" s="198">
        <v>44692</v>
      </c>
      <c r="O1151">
        <v>13668</v>
      </c>
      <c r="P1151" t="s">
        <v>285</v>
      </c>
      <c r="Q1151" t="s">
        <v>131</v>
      </c>
      <c r="S1151">
        <v>-77500</v>
      </c>
      <c r="T1151">
        <v>-77500</v>
      </c>
      <c r="U1151">
        <v>0</v>
      </c>
      <c r="V1151" t="s">
        <v>255</v>
      </c>
      <c r="W1151">
        <v>-7.75</v>
      </c>
      <c r="X1151" t="s">
        <v>256</v>
      </c>
      <c r="Y1151" t="s">
        <v>242</v>
      </c>
      <c r="Z1151" t="s">
        <v>257</v>
      </c>
      <c r="AA1151">
        <v>0</v>
      </c>
      <c r="AB1151">
        <v>3.1640000000000001</v>
      </c>
      <c r="AC1151">
        <v>2.3425000000000002</v>
      </c>
      <c r="AD1151">
        <v>0</v>
      </c>
      <c r="AE1151">
        <v>0.13</v>
      </c>
      <c r="AF1151">
        <v>2.2124999999999999</v>
      </c>
      <c r="AG1151">
        <v>-171468.75</v>
      </c>
      <c r="AH1151">
        <v>-171468.75</v>
      </c>
      <c r="AI1151">
        <v>0</v>
      </c>
      <c r="AJ1151">
        <v>8</v>
      </c>
      <c r="AK1151" t="s">
        <v>269</v>
      </c>
      <c r="AL1151" t="s">
        <v>270</v>
      </c>
      <c r="AM1151" t="s">
        <v>271</v>
      </c>
      <c r="AN1151" t="s">
        <v>292</v>
      </c>
      <c r="AO1151">
        <v>-170005.19</v>
      </c>
      <c r="AP1151" t="s">
        <v>262</v>
      </c>
      <c r="AQ1151" t="s">
        <v>263</v>
      </c>
      <c r="AR1151" s="199">
        <v>45587.678530092591</v>
      </c>
    </row>
    <row r="1152" spans="6:44" x14ac:dyDescent="0.25">
      <c r="F1152" s="198">
        <v>45587</v>
      </c>
      <c r="G1152" t="s">
        <v>247</v>
      </c>
      <c r="H1152" t="s">
        <v>253</v>
      </c>
      <c r="I1152">
        <v>415707</v>
      </c>
      <c r="J1152">
        <v>1574493</v>
      </c>
      <c r="K1152" t="s">
        <v>20</v>
      </c>
      <c r="L1152" s="198">
        <v>45658</v>
      </c>
      <c r="M1152" s="199"/>
      <c r="N1152" s="198">
        <v>45475</v>
      </c>
      <c r="O1152">
        <v>16104</v>
      </c>
      <c r="P1152" t="s">
        <v>254</v>
      </c>
      <c r="Q1152" t="s">
        <v>116</v>
      </c>
      <c r="S1152">
        <v>77500</v>
      </c>
      <c r="T1152">
        <v>0</v>
      </c>
      <c r="U1152">
        <v>77500</v>
      </c>
      <c r="V1152" t="s">
        <v>255</v>
      </c>
      <c r="W1152">
        <v>7.75</v>
      </c>
      <c r="X1152" t="s">
        <v>256</v>
      </c>
      <c r="Y1152" t="s">
        <v>9</v>
      </c>
      <c r="Z1152" t="s">
        <v>257</v>
      </c>
      <c r="AA1152">
        <v>0</v>
      </c>
      <c r="AB1152">
        <v>3.1640000000000001</v>
      </c>
      <c r="AC1152">
        <v>-1.45</v>
      </c>
      <c r="AD1152">
        <v>0</v>
      </c>
      <c r="AE1152">
        <v>-1.49</v>
      </c>
      <c r="AF1152">
        <v>0.04</v>
      </c>
      <c r="AG1152">
        <v>3100</v>
      </c>
      <c r="AH1152">
        <v>0</v>
      </c>
      <c r="AI1152">
        <v>3100</v>
      </c>
      <c r="AJ1152">
        <v>12</v>
      </c>
      <c r="AK1152" t="s">
        <v>269</v>
      </c>
      <c r="AL1152" t="s">
        <v>278</v>
      </c>
      <c r="AM1152" t="s">
        <v>279</v>
      </c>
      <c r="AN1152" t="s">
        <v>292</v>
      </c>
      <c r="AO1152">
        <v>3073.54</v>
      </c>
      <c r="AP1152" t="s">
        <v>262</v>
      </c>
      <c r="AQ1152" t="s">
        <v>263</v>
      </c>
      <c r="AR1152" s="199">
        <v>45587.679085648146</v>
      </c>
    </row>
    <row r="1153" spans="6:44" x14ac:dyDescent="0.25">
      <c r="F1153" s="198">
        <v>45587</v>
      </c>
      <c r="G1153" t="s">
        <v>247</v>
      </c>
      <c r="H1153" t="s">
        <v>253</v>
      </c>
      <c r="I1153">
        <v>415734</v>
      </c>
      <c r="J1153">
        <v>1634074</v>
      </c>
      <c r="K1153" t="s">
        <v>20</v>
      </c>
      <c r="L1153" s="198">
        <v>45658</v>
      </c>
      <c r="M1153" s="199"/>
      <c r="N1153" s="198">
        <v>45502</v>
      </c>
      <c r="O1153">
        <v>16104</v>
      </c>
      <c r="P1153" t="s">
        <v>254</v>
      </c>
      <c r="Q1153" t="s">
        <v>116</v>
      </c>
      <c r="S1153">
        <v>77500</v>
      </c>
      <c r="T1153">
        <v>0</v>
      </c>
      <c r="U1153">
        <v>77500</v>
      </c>
      <c r="V1153" t="s">
        <v>255</v>
      </c>
      <c r="W1153">
        <v>7.75</v>
      </c>
      <c r="X1153" t="s">
        <v>256</v>
      </c>
      <c r="Y1153" t="s">
        <v>9</v>
      </c>
      <c r="Z1153" t="s">
        <v>257</v>
      </c>
      <c r="AA1153">
        <v>0</v>
      </c>
      <c r="AB1153">
        <v>3.1640000000000001</v>
      </c>
      <c r="AC1153">
        <v>-1.45</v>
      </c>
      <c r="AD1153">
        <v>0</v>
      </c>
      <c r="AE1153">
        <v>-1.42</v>
      </c>
      <c r="AF1153">
        <v>-0.03</v>
      </c>
      <c r="AG1153">
        <v>-2325</v>
      </c>
      <c r="AH1153">
        <v>0</v>
      </c>
      <c r="AI1153">
        <v>-2325</v>
      </c>
      <c r="AJ1153">
        <v>1</v>
      </c>
      <c r="AK1153" t="s">
        <v>264</v>
      </c>
      <c r="AL1153" t="s">
        <v>259</v>
      </c>
      <c r="AM1153" t="s">
        <v>286</v>
      </c>
      <c r="AN1153" t="s">
        <v>292</v>
      </c>
      <c r="AO1153">
        <v>-2305.16</v>
      </c>
      <c r="AP1153" t="s">
        <v>281</v>
      </c>
      <c r="AQ1153" t="s">
        <v>263</v>
      </c>
      <c r="AR1153" s="199">
        <v>45587.679085648146</v>
      </c>
    </row>
    <row r="1154" spans="6:44" x14ac:dyDescent="0.25">
      <c r="F1154" s="198">
        <v>45587</v>
      </c>
      <c r="G1154" t="s">
        <v>247</v>
      </c>
      <c r="H1154" t="s">
        <v>253</v>
      </c>
      <c r="I1154">
        <v>415736</v>
      </c>
      <c r="J1154">
        <v>1557377</v>
      </c>
      <c r="K1154" t="s">
        <v>20</v>
      </c>
      <c r="L1154" s="198">
        <v>45658</v>
      </c>
      <c r="M1154" s="199"/>
      <c r="N1154" s="198">
        <v>45503</v>
      </c>
      <c r="O1154">
        <v>16104</v>
      </c>
      <c r="P1154" t="s">
        <v>254</v>
      </c>
      <c r="Q1154" t="s">
        <v>116</v>
      </c>
      <c r="S1154">
        <v>77500</v>
      </c>
      <c r="T1154">
        <v>0</v>
      </c>
      <c r="U1154">
        <v>77500</v>
      </c>
      <c r="V1154" t="s">
        <v>255</v>
      </c>
      <c r="W1154">
        <v>7.75</v>
      </c>
      <c r="X1154" t="s">
        <v>256</v>
      </c>
      <c r="Y1154" t="s">
        <v>9</v>
      </c>
      <c r="Z1154" t="s">
        <v>257</v>
      </c>
      <c r="AA1154">
        <v>0</v>
      </c>
      <c r="AB1154">
        <v>3.1640000000000001</v>
      </c>
      <c r="AC1154">
        <v>-1.45</v>
      </c>
      <c r="AD1154">
        <v>0</v>
      </c>
      <c r="AE1154">
        <v>-1.4000000000000001</v>
      </c>
      <c r="AF1154">
        <v>-0.05</v>
      </c>
      <c r="AG1154">
        <v>-3875</v>
      </c>
      <c r="AH1154">
        <v>0</v>
      </c>
      <c r="AI1154">
        <v>-3875</v>
      </c>
      <c r="AJ1154">
        <v>1</v>
      </c>
      <c r="AK1154" t="s">
        <v>264</v>
      </c>
      <c r="AL1154" t="s">
        <v>259</v>
      </c>
      <c r="AM1154" t="s">
        <v>286</v>
      </c>
      <c r="AN1154" t="s">
        <v>292</v>
      </c>
      <c r="AO1154">
        <v>-3841.9300000000003</v>
      </c>
      <c r="AP1154" t="s">
        <v>281</v>
      </c>
      <c r="AQ1154" t="s">
        <v>263</v>
      </c>
      <c r="AR1154" s="199">
        <v>45587.679085648146</v>
      </c>
    </row>
    <row r="1155" spans="6:44" x14ac:dyDescent="0.25">
      <c r="F1155" s="198">
        <v>45587</v>
      </c>
      <c r="G1155" t="s">
        <v>247</v>
      </c>
      <c r="H1155" t="s">
        <v>253</v>
      </c>
      <c r="I1155">
        <v>415759</v>
      </c>
      <c r="J1155">
        <v>1707950</v>
      </c>
      <c r="K1155" t="s">
        <v>20</v>
      </c>
      <c r="L1155" s="198">
        <v>45658</v>
      </c>
      <c r="M1155" s="199"/>
      <c r="N1155" s="198">
        <v>45546</v>
      </c>
      <c r="O1155">
        <v>16104</v>
      </c>
      <c r="P1155" t="s">
        <v>254</v>
      </c>
      <c r="Q1155" t="s">
        <v>116</v>
      </c>
      <c r="S1155">
        <v>77500</v>
      </c>
      <c r="T1155">
        <v>0</v>
      </c>
      <c r="U1155">
        <v>77500</v>
      </c>
      <c r="V1155" t="s">
        <v>255</v>
      </c>
      <c r="W1155">
        <v>7.75</v>
      </c>
      <c r="X1155" t="s">
        <v>256</v>
      </c>
      <c r="Y1155" t="s">
        <v>9</v>
      </c>
      <c r="Z1155" t="s">
        <v>257</v>
      </c>
      <c r="AA1155">
        <v>0</v>
      </c>
      <c r="AB1155">
        <v>3.1640000000000001</v>
      </c>
      <c r="AC1155">
        <v>-1.45</v>
      </c>
      <c r="AD1155">
        <v>0</v>
      </c>
      <c r="AE1155">
        <v>-1.48</v>
      </c>
      <c r="AF1155">
        <v>0.03</v>
      </c>
      <c r="AG1155">
        <v>2325</v>
      </c>
      <c r="AH1155">
        <v>0</v>
      </c>
      <c r="AI1155">
        <v>2325</v>
      </c>
      <c r="AJ1155">
        <v>12</v>
      </c>
      <c r="AK1155" t="s">
        <v>269</v>
      </c>
      <c r="AL1155" t="s">
        <v>278</v>
      </c>
      <c r="AM1155" t="s">
        <v>282</v>
      </c>
      <c r="AN1155" t="s">
        <v>292</v>
      </c>
      <c r="AO1155">
        <v>2305.16</v>
      </c>
      <c r="AP1155" t="s">
        <v>281</v>
      </c>
      <c r="AQ1155" t="s">
        <v>263</v>
      </c>
      <c r="AR1155" s="199">
        <v>45587.679085648146</v>
      </c>
    </row>
    <row r="1156" spans="6:44" x14ac:dyDescent="0.25">
      <c r="F1156" s="198">
        <v>45587</v>
      </c>
      <c r="G1156" t="s">
        <v>247</v>
      </c>
      <c r="H1156" t="s">
        <v>253</v>
      </c>
      <c r="I1156">
        <v>414540</v>
      </c>
      <c r="J1156">
        <v>1839917</v>
      </c>
      <c r="K1156" t="s">
        <v>20</v>
      </c>
      <c r="L1156" s="198">
        <v>45658</v>
      </c>
      <c r="M1156" s="199"/>
      <c r="N1156" s="198">
        <v>44692</v>
      </c>
      <c r="O1156">
        <v>16104</v>
      </c>
      <c r="P1156" t="s">
        <v>254</v>
      </c>
      <c r="Q1156" t="s">
        <v>116</v>
      </c>
      <c r="S1156">
        <v>77500</v>
      </c>
      <c r="T1156">
        <v>0</v>
      </c>
      <c r="U1156">
        <v>77500</v>
      </c>
      <c r="V1156" t="s">
        <v>255</v>
      </c>
      <c r="W1156">
        <v>7.75</v>
      </c>
      <c r="X1156" t="s">
        <v>256</v>
      </c>
      <c r="Y1156" t="s">
        <v>9</v>
      </c>
      <c r="Z1156" t="s">
        <v>257</v>
      </c>
      <c r="AA1156">
        <v>0</v>
      </c>
      <c r="AB1156">
        <v>3.1640000000000001</v>
      </c>
      <c r="AC1156">
        <v>-1.45</v>
      </c>
      <c r="AD1156">
        <v>0</v>
      </c>
      <c r="AE1156">
        <v>-1.22</v>
      </c>
      <c r="AF1156">
        <v>-0.23</v>
      </c>
      <c r="AG1156">
        <v>-17825</v>
      </c>
      <c r="AH1156">
        <v>0</v>
      </c>
      <c r="AI1156">
        <v>-17825</v>
      </c>
      <c r="AJ1156">
        <v>8</v>
      </c>
      <c r="AK1156" t="s">
        <v>269</v>
      </c>
      <c r="AL1156" t="s">
        <v>270</v>
      </c>
      <c r="AM1156" t="s">
        <v>271</v>
      </c>
      <c r="AN1156" t="s">
        <v>292</v>
      </c>
      <c r="AO1156">
        <v>-17672.86</v>
      </c>
      <c r="AP1156" t="s">
        <v>262</v>
      </c>
      <c r="AQ1156" t="s">
        <v>263</v>
      </c>
      <c r="AR1156" s="199">
        <v>45587.679085648146</v>
      </c>
    </row>
    <row r="1157" spans="6:44" x14ac:dyDescent="0.25">
      <c r="F1157" s="198">
        <v>45587</v>
      </c>
      <c r="G1157" t="s">
        <v>247</v>
      </c>
      <c r="H1157" t="s">
        <v>253</v>
      </c>
      <c r="I1157">
        <v>414605</v>
      </c>
      <c r="J1157">
        <v>1719143</v>
      </c>
      <c r="K1157" t="s">
        <v>20</v>
      </c>
      <c r="L1157" s="198">
        <v>45658</v>
      </c>
      <c r="M1157" s="199"/>
      <c r="N1157" s="198">
        <v>44725</v>
      </c>
      <c r="O1157">
        <v>16104</v>
      </c>
      <c r="P1157" t="s">
        <v>254</v>
      </c>
      <c r="Q1157" t="s">
        <v>116</v>
      </c>
      <c r="S1157">
        <v>77500</v>
      </c>
      <c r="T1157">
        <v>0</v>
      </c>
      <c r="U1157">
        <v>77500</v>
      </c>
      <c r="V1157" t="s">
        <v>255</v>
      </c>
      <c r="W1157">
        <v>7.75</v>
      </c>
      <c r="X1157" t="s">
        <v>256</v>
      </c>
      <c r="Y1157" t="s">
        <v>9</v>
      </c>
      <c r="Z1157" t="s">
        <v>257</v>
      </c>
      <c r="AA1157">
        <v>0</v>
      </c>
      <c r="AB1157">
        <v>3.1640000000000001</v>
      </c>
      <c r="AC1157">
        <v>-1.45</v>
      </c>
      <c r="AD1157">
        <v>0</v>
      </c>
      <c r="AE1157">
        <v>-1.23</v>
      </c>
      <c r="AF1157">
        <v>-0.22</v>
      </c>
      <c r="AG1157">
        <v>-17050</v>
      </c>
      <c r="AH1157">
        <v>0</v>
      </c>
      <c r="AI1157">
        <v>-17050</v>
      </c>
      <c r="AJ1157">
        <v>1</v>
      </c>
      <c r="AK1157" t="s">
        <v>264</v>
      </c>
      <c r="AL1157" t="s">
        <v>259</v>
      </c>
      <c r="AM1157" t="s">
        <v>265</v>
      </c>
      <c r="AN1157" t="s">
        <v>292</v>
      </c>
      <c r="AO1157">
        <v>-16904.47</v>
      </c>
      <c r="AP1157" t="s">
        <v>266</v>
      </c>
      <c r="AQ1157" t="s">
        <v>263</v>
      </c>
      <c r="AR1157" s="199">
        <v>45587.679085648146</v>
      </c>
    </row>
    <row r="1158" spans="6:44" x14ac:dyDescent="0.25">
      <c r="F1158" s="198">
        <v>45587</v>
      </c>
      <c r="G1158" t="s">
        <v>247</v>
      </c>
      <c r="H1158" t="s">
        <v>253</v>
      </c>
      <c r="I1158">
        <v>414735</v>
      </c>
      <c r="J1158">
        <v>1818402</v>
      </c>
      <c r="K1158" t="s">
        <v>20</v>
      </c>
      <c r="L1158" s="198">
        <v>45658</v>
      </c>
      <c r="M1158" s="199"/>
      <c r="N1158" s="198">
        <v>44796</v>
      </c>
      <c r="O1158">
        <v>16104</v>
      </c>
      <c r="P1158" t="s">
        <v>254</v>
      </c>
      <c r="Q1158" t="s">
        <v>116</v>
      </c>
      <c r="S1158">
        <v>77500</v>
      </c>
      <c r="T1158">
        <v>0</v>
      </c>
      <c r="U1158">
        <v>77500</v>
      </c>
      <c r="V1158" t="s">
        <v>255</v>
      </c>
      <c r="W1158">
        <v>7.75</v>
      </c>
      <c r="X1158" t="s">
        <v>256</v>
      </c>
      <c r="Y1158" t="s">
        <v>9</v>
      </c>
      <c r="Z1158" t="s">
        <v>257</v>
      </c>
      <c r="AA1158">
        <v>0</v>
      </c>
      <c r="AB1158">
        <v>3.1640000000000001</v>
      </c>
      <c r="AC1158">
        <v>-1.45</v>
      </c>
      <c r="AD1158">
        <v>0</v>
      </c>
      <c r="AE1158">
        <v>-1.23</v>
      </c>
      <c r="AF1158">
        <v>-0.22</v>
      </c>
      <c r="AG1158">
        <v>-17050</v>
      </c>
      <c r="AH1158">
        <v>0</v>
      </c>
      <c r="AI1158">
        <v>-17050</v>
      </c>
      <c r="AJ1158">
        <v>1</v>
      </c>
      <c r="AK1158" t="s">
        <v>264</v>
      </c>
      <c r="AL1158" t="s">
        <v>259</v>
      </c>
      <c r="AM1158" t="s">
        <v>265</v>
      </c>
      <c r="AN1158" t="s">
        <v>292</v>
      </c>
      <c r="AO1158">
        <v>-16904.47</v>
      </c>
      <c r="AP1158" t="s">
        <v>262</v>
      </c>
      <c r="AQ1158" t="s">
        <v>263</v>
      </c>
      <c r="AR1158" s="199">
        <v>45587.679085648146</v>
      </c>
    </row>
    <row r="1159" spans="6:44" x14ac:dyDescent="0.25">
      <c r="F1159" s="198">
        <v>45587</v>
      </c>
      <c r="G1159" t="s">
        <v>247</v>
      </c>
      <c r="H1159" t="s">
        <v>253</v>
      </c>
      <c r="I1159">
        <v>414752</v>
      </c>
      <c r="J1159">
        <v>1691994</v>
      </c>
      <c r="K1159" t="s">
        <v>20</v>
      </c>
      <c r="L1159" s="198">
        <v>45659</v>
      </c>
      <c r="M1159" s="199"/>
      <c r="N1159" s="198">
        <v>44818</v>
      </c>
      <c r="O1159">
        <v>16104</v>
      </c>
      <c r="P1159" t="s">
        <v>254</v>
      </c>
      <c r="Q1159" t="s">
        <v>131</v>
      </c>
      <c r="S1159">
        <v>-77500</v>
      </c>
      <c r="T1159">
        <v>-77500</v>
      </c>
      <c r="U1159">
        <v>0</v>
      </c>
      <c r="V1159" t="s">
        <v>255</v>
      </c>
      <c r="W1159">
        <v>-7.75</v>
      </c>
      <c r="X1159" t="s">
        <v>256</v>
      </c>
      <c r="Y1159" t="s">
        <v>242</v>
      </c>
      <c r="Z1159" t="s">
        <v>257</v>
      </c>
      <c r="AA1159">
        <v>0</v>
      </c>
      <c r="AB1159">
        <v>3.1640000000000001</v>
      </c>
      <c r="AC1159">
        <v>2.3425000000000002</v>
      </c>
      <c r="AD1159">
        <v>0</v>
      </c>
      <c r="AE1159">
        <v>0.19750000000000001</v>
      </c>
      <c r="AF1159">
        <v>2.145</v>
      </c>
      <c r="AG1159">
        <v>-166237.5</v>
      </c>
      <c r="AH1159">
        <v>-166237.5</v>
      </c>
      <c r="AI1159">
        <v>0</v>
      </c>
      <c r="AJ1159">
        <v>8</v>
      </c>
      <c r="AK1159" t="s">
        <v>269</v>
      </c>
      <c r="AL1159" t="s">
        <v>270</v>
      </c>
      <c r="AM1159" t="s">
        <v>271</v>
      </c>
      <c r="AN1159" t="s">
        <v>292</v>
      </c>
      <c r="AO1159">
        <v>-164818.59</v>
      </c>
      <c r="AP1159" t="s">
        <v>262</v>
      </c>
      <c r="AQ1159" t="s">
        <v>263</v>
      </c>
      <c r="AR1159" s="199">
        <v>45587.679085648146</v>
      </c>
    </row>
    <row r="1160" spans="6:44" x14ac:dyDescent="0.25">
      <c r="F1160" s="198">
        <v>45587</v>
      </c>
      <c r="G1160" t="s">
        <v>247</v>
      </c>
      <c r="H1160" t="s">
        <v>253</v>
      </c>
      <c r="I1160">
        <v>414753</v>
      </c>
      <c r="J1160">
        <v>1692000</v>
      </c>
      <c r="K1160" t="s">
        <v>20</v>
      </c>
      <c r="L1160" s="198">
        <v>45658</v>
      </c>
      <c r="M1160" s="199"/>
      <c r="N1160" s="198">
        <v>44818</v>
      </c>
      <c r="O1160">
        <v>16104</v>
      </c>
      <c r="P1160" t="s">
        <v>254</v>
      </c>
      <c r="Q1160" t="s">
        <v>116</v>
      </c>
      <c r="S1160">
        <v>77500</v>
      </c>
      <c r="T1160">
        <v>0</v>
      </c>
      <c r="U1160">
        <v>77500</v>
      </c>
      <c r="V1160" t="s">
        <v>255</v>
      </c>
      <c r="W1160">
        <v>7.75</v>
      </c>
      <c r="X1160" t="s">
        <v>256</v>
      </c>
      <c r="Y1160" t="s">
        <v>9</v>
      </c>
      <c r="Z1160" t="s">
        <v>257</v>
      </c>
      <c r="AA1160">
        <v>0</v>
      </c>
      <c r="AB1160">
        <v>3.1640000000000001</v>
      </c>
      <c r="AC1160">
        <v>-1.45</v>
      </c>
      <c r="AD1160">
        <v>0</v>
      </c>
      <c r="AE1160">
        <v>-1.3325</v>
      </c>
      <c r="AF1160">
        <v>-0.11750000000000001</v>
      </c>
      <c r="AG1160">
        <v>-9106.25</v>
      </c>
      <c r="AH1160">
        <v>0</v>
      </c>
      <c r="AI1160">
        <v>-9106.25</v>
      </c>
      <c r="AJ1160">
        <v>8</v>
      </c>
      <c r="AK1160" t="s">
        <v>269</v>
      </c>
      <c r="AL1160" t="s">
        <v>270</v>
      </c>
      <c r="AM1160" t="s">
        <v>271</v>
      </c>
      <c r="AN1160" t="s">
        <v>292</v>
      </c>
      <c r="AO1160">
        <v>-9028.52</v>
      </c>
      <c r="AP1160" t="s">
        <v>262</v>
      </c>
      <c r="AQ1160" t="s">
        <v>263</v>
      </c>
      <c r="AR1160" s="199">
        <v>45587.679085648146</v>
      </c>
    </row>
    <row r="1161" spans="6:44" x14ac:dyDescent="0.25">
      <c r="F1161" s="198">
        <v>45587</v>
      </c>
      <c r="G1161" t="s">
        <v>247</v>
      </c>
      <c r="H1161" t="s">
        <v>253</v>
      </c>
      <c r="I1161">
        <v>414852</v>
      </c>
      <c r="J1161">
        <v>2206892</v>
      </c>
      <c r="K1161" t="s">
        <v>20</v>
      </c>
      <c r="L1161" s="198">
        <v>45658</v>
      </c>
      <c r="M1161" s="199"/>
      <c r="N1161" s="198">
        <v>44888</v>
      </c>
      <c r="O1161">
        <v>16104</v>
      </c>
      <c r="P1161" t="s">
        <v>254</v>
      </c>
      <c r="Q1161" t="s">
        <v>116</v>
      </c>
      <c r="S1161">
        <v>77500</v>
      </c>
      <c r="T1161">
        <v>0</v>
      </c>
      <c r="U1161">
        <v>77500</v>
      </c>
      <c r="V1161" t="s">
        <v>255</v>
      </c>
      <c r="W1161">
        <v>7.75</v>
      </c>
      <c r="X1161" t="s">
        <v>256</v>
      </c>
      <c r="Y1161" t="s">
        <v>9</v>
      </c>
      <c r="Z1161" t="s">
        <v>257</v>
      </c>
      <c r="AA1161">
        <v>0</v>
      </c>
      <c r="AB1161">
        <v>3.1640000000000001</v>
      </c>
      <c r="AC1161">
        <v>-1.45</v>
      </c>
      <c r="AD1161">
        <v>0</v>
      </c>
      <c r="AE1161">
        <v>-1.45</v>
      </c>
      <c r="AF1161">
        <v>0</v>
      </c>
      <c r="AG1161">
        <v>0</v>
      </c>
      <c r="AH1161">
        <v>0</v>
      </c>
      <c r="AI1161">
        <v>0</v>
      </c>
      <c r="AJ1161">
        <v>8</v>
      </c>
      <c r="AK1161" t="s">
        <v>269</v>
      </c>
      <c r="AL1161" t="s">
        <v>270</v>
      </c>
      <c r="AM1161" t="s">
        <v>271</v>
      </c>
      <c r="AN1161" t="s">
        <v>292</v>
      </c>
      <c r="AO1161">
        <v>0</v>
      </c>
      <c r="AP1161" t="s">
        <v>262</v>
      </c>
      <c r="AQ1161" t="s">
        <v>263</v>
      </c>
      <c r="AR1161" s="199">
        <v>45587.679085648146</v>
      </c>
    </row>
    <row r="1162" spans="6:44" x14ac:dyDescent="0.25">
      <c r="F1162" s="198">
        <v>45587</v>
      </c>
      <c r="G1162" t="s">
        <v>247</v>
      </c>
      <c r="H1162" t="s">
        <v>253</v>
      </c>
      <c r="I1162">
        <v>415048</v>
      </c>
      <c r="J1162">
        <v>1630390</v>
      </c>
      <c r="K1162" t="s">
        <v>20</v>
      </c>
      <c r="L1162" s="198">
        <v>45659</v>
      </c>
      <c r="M1162" s="199"/>
      <c r="N1162" s="198">
        <v>44999</v>
      </c>
      <c r="O1162">
        <v>16104</v>
      </c>
      <c r="P1162" t="s">
        <v>254</v>
      </c>
      <c r="Q1162" t="s">
        <v>116</v>
      </c>
      <c r="S1162">
        <v>77500</v>
      </c>
      <c r="T1162">
        <v>77500</v>
      </c>
      <c r="U1162">
        <v>0</v>
      </c>
      <c r="V1162" t="s">
        <v>255</v>
      </c>
      <c r="W1162">
        <v>7.75</v>
      </c>
      <c r="X1162" t="s">
        <v>256</v>
      </c>
      <c r="Y1162" t="s">
        <v>242</v>
      </c>
      <c r="Z1162" t="s">
        <v>257</v>
      </c>
      <c r="AA1162">
        <v>0</v>
      </c>
      <c r="AB1162">
        <v>3.1640000000000001</v>
      </c>
      <c r="AC1162">
        <v>2.3425000000000002</v>
      </c>
      <c r="AD1162">
        <v>0</v>
      </c>
      <c r="AE1162">
        <v>2</v>
      </c>
      <c r="AF1162">
        <v>0.34250000000000003</v>
      </c>
      <c r="AG1162">
        <v>26543.75</v>
      </c>
      <c r="AH1162">
        <v>26543.75</v>
      </c>
      <c r="AI1162">
        <v>0</v>
      </c>
      <c r="AJ1162">
        <v>12</v>
      </c>
      <c r="AK1162" t="s">
        <v>269</v>
      </c>
      <c r="AL1162" t="s">
        <v>278</v>
      </c>
      <c r="AM1162" t="s">
        <v>279</v>
      </c>
      <c r="AN1162" t="s">
        <v>292</v>
      </c>
      <c r="AO1162">
        <v>26317.190000000002</v>
      </c>
      <c r="AP1162" t="s">
        <v>262</v>
      </c>
      <c r="AQ1162" t="s">
        <v>263</v>
      </c>
      <c r="AR1162" s="199">
        <v>45587.679085648146</v>
      </c>
    </row>
    <row r="1163" spans="6:44" x14ac:dyDescent="0.25">
      <c r="F1163" s="198">
        <v>45587</v>
      </c>
      <c r="G1163" t="s">
        <v>247</v>
      </c>
      <c r="H1163" t="s">
        <v>253</v>
      </c>
      <c r="I1163">
        <v>415082</v>
      </c>
      <c r="J1163">
        <v>1694118</v>
      </c>
      <c r="K1163" t="s">
        <v>20</v>
      </c>
      <c r="L1163" s="198">
        <v>45659</v>
      </c>
      <c r="M1163" s="199"/>
      <c r="N1163" s="198">
        <v>45014</v>
      </c>
      <c r="O1163">
        <v>16104</v>
      </c>
      <c r="P1163" t="s">
        <v>254</v>
      </c>
      <c r="Q1163" t="s">
        <v>116</v>
      </c>
      <c r="S1163">
        <v>77500</v>
      </c>
      <c r="T1163">
        <v>77500</v>
      </c>
      <c r="U1163">
        <v>0</v>
      </c>
      <c r="V1163" t="s">
        <v>255</v>
      </c>
      <c r="W1163">
        <v>7.75</v>
      </c>
      <c r="X1163" t="s">
        <v>256</v>
      </c>
      <c r="Y1163" t="s">
        <v>242</v>
      </c>
      <c r="Z1163" t="s">
        <v>257</v>
      </c>
      <c r="AA1163">
        <v>0</v>
      </c>
      <c r="AB1163">
        <v>3.1640000000000001</v>
      </c>
      <c r="AC1163">
        <v>2.3425000000000002</v>
      </c>
      <c r="AD1163">
        <v>0</v>
      </c>
      <c r="AE1163">
        <v>2.06</v>
      </c>
      <c r="AF1163">
        <v>0.28250000000000003</v>
      </c>
      <c r="AG1163">
        <v>21893.75</v>
      </c>
      <c r="AH1163">
        <v>21893.75</v>
      </c>
      <c r="AI1163">
        <v>0</v>
      </c>
      <c r="AJ1163">
        <v>12</v>
      </c>
      <c r="AK1163" t="s">
        <v>269</v>
      </c>
      <c r="AL1163" t="s">
        <v>278</v>
      </c>
      <c r="AM1163" t="s">
        <v>279</v>
      </c>
      <c r="AN1163" t="s">
        <v>292</v>
      </c>
      <c r="AO1163">
        <v>21706.880000000001</v>
      </c>
      <c r="AP1163" t="s">
        <v>262</v>
      </c>
      <c r="AQ1163" t="s">
        <v>263</v>
      </c>
      <c r="AR1163" s="199">
        <v>45587.679085648146</v>
      </c>
    </row>
    <row r="1164" spans="6:44" x14ac:dyDescent="0.25">
      <c r="F1164" s="198">
        <v>45587</v>
      </c>
      <c r="G1164" t="s">
        <v>247</v>
      </c>
      <c r="H1164" t="s">
        <v>253</v>
      </c>
      <c r="I1164">
        <v>415152</v>
      </c>
      <c r="J1164">
        <v>1689212</v>
      </c>
      <c r="K1164" t="s">
        <v>20</v>
      </c>
      <c r="L1164" s="198">
        <v>45659</v>
      </c>
      <c r="M1164" s="199"/>
      <c r="N1164" s="198">
        <v>45041</v>
      </c>
      <c r="O1164">
        <v>16104</v>
      </c>
      <c r="P1164" t="s">
        <v>254</v>
      </c>
      <c r="Q1164" t="s">
        <v>116</v>
      </c>
      <c r="S1164">
        <v>77500</v>
      </c>
      <c r="T1164">
        <v>77500</v>
      </c>
      <c r="U1164">
        <v>0</v>
      </c>
      <c r="V1164" t="s">
        <v>255</v>
      </c>
      <c r="W1164">
        <v>7.75</v>
      </c>
      <c r="X1164" t="s">
        <v>256</v>
      </c>
      <c r="Y1164" t="s">
        <v>242</v>
      </c>
      <c r="Z1164" t="s">
        <v>257</v>
      </c>
      <c r="AA1164">
        <v>0</v>
      </c>
      <c r="AB1164">
        <v>3.1640000000000001</v>
      </c>
      <c r="AC1164">
        <v>2.3425000000000002</v>
      </c>
      <c r="AD1164">
        <v>0</v>
      </c>
      <c r="AE1164">
        <v>1.1500000000000001</v>
      </c>
      <c r="AF1164">
        <v>1.1925000000000001</v>
      </c>
      <c r="AG1164">
        <v>92418.75</v>
      </c>
      <c r="AH1164">
        <v>92418.75</v>
      </c>
      <c r="AI1164">
        <v>0</v>
      </c>
      <c r="AJ1164">
        <v>12</v>
      </c>
      <c r="AK1164" t="s">
        <v>269</v>
      </c>
      <c r="AL1164" t="s">
        <v>278</v>
      </c>
      <c r="AM1164" t="s">
        <v>279</v>
      </c>
      <c r="AN1164" t="s">
        <v>292</v>
      </c>
      <c r="AO1164">
        <v>91629.92</v>
      </c>
      <c r="AP1164" t="s">
        <v>262</v>
      </c>
      <c r="AQ1164" t="s">
        <v>263</v>
      </c>
      <c r="AR1164" s="199">
        <v>45587.679085648146</v>
      </c>
    </row>
    <row r="1165" spans="6:44" x14ac:dyDescent="0.25">
      <c r="F1165" s="198">
        <v>45587</v>
      </c>
      <c r="G1165" t="s">
        <v>247</v>
      </c>
      <c r="H1165" t="s">
        <v>253</v>
      </c>
      <c r="I1165">
        <v>415508</v>
      </c>
      <c r="J1165">
        <v>1691481</v>
      </c>
      <c r="K1165" t="s">
        <v>20</v>
      </c>
      <c r="L1165" s="198">
        <v>45659</v>
      </c>
      <c r="M1165" s="199"/>
      <c r="N1165" s="198">
        <v>45257</v>
      </c>
      <c r="O1165">
        <v>16104</v>
      </c>
      <c r="P1165" t="s">
        <v>254</v>
      </c>
      <c r="Q1165" t="s">
        <v>116</v>
      </c>
      <c r="S1165">
        <v>77500</v>
      </c>
      <c r="T1165">
        <v>0</v>
      </c>
      <c r="U1165">
        <v>77500</v>
      </c>
      <c r="V1165" t="s">
        <v>255</v>
      </c>
      <c r="W1165">
        <v>7.75</v>
      </c>
      <c r="X1165" t="s">
        <v>256</v>
      </c>
      <c r="Y1165" t="s">
        <v>243</v>
      </c>
      <c r="Z1165" t="s">
        <v>257</v>
      </c>
      <c r="AA1165">
        <v>0</v>
      </c>
      <c r="AB1165">
        <v>3.1640000000000001</v>
      </c>
      <c r="AC1165">
        <v>2.4624999999999999</v>
      </c>
      <c r="AD1165">
        <v>0</v>
      </c>
      <c r="AE1165">
        <v>1.51</v>
      </c>
      <c r="AF1165">
        <v>0.95250000000000001</v>
      </c>
      <c r="AG1165">
        <v>73818.75</v>
      </c>
      <c r="AH1165">
        <v>0</v>
      </c>
      <c r="AI1165">
        <v>73818.75</v>
      </c>
      <c r="AJ1165">
        <v>1</v>
      </c>
      <c r="AK1165" t="s">
        <v>264</v>
      </c>
      <c r="AL1165" t="s">
        <v>259</v>
      </c>
      <c r="AM1165" t="s">
        <v>289</v>
      </c>
      <c r="AN1165" t="s">
        <v>292</v>
      </c>
      <c r="AO1165">
        <v>73188.67</v>
      </c>
      <c r="AP1165" t="s">
        <v>262</v>
      </c>
      <c r="AQ1165" t="s">
        <v>263</v>
      </c>
      <c r="AR1165" s="199">
        <v>45587.679085648146</v>
      </c>
    </row>
    <row r="1166" spans="6:44" x14ac:dyDescent="0.25">
      <c r="F1166" s="198">
        <v>45587</v>
      </c>
      <c r="G1166" t="s">
        <v>247</v>
      </c>
      <c r="H1166" t="s">
        <v>253</v>
      </c>
      <c r="I1166">
        <v>414804</v>
      </c>
      <c r="J1166">
        <v>1761744</v>
      </c>
      <c r="K1166" t="s">
        <v>20</v>
      </c>
      <c r="L1166" s="198">
        <v>45658</v>
      </c>
      <c r="M1166" s="199"/>
      <c r="N1166" s="198">
        <v>44861</v>
      </c>
      <c r="O1166">
        <v>16104</v>
      </c>
      <c r="P1166" t="s">
        <v>254</v>
      </c>
      <c r="Q1166" t="s">
        <v>116</v>
      </c>
      <c r="S1166">
        <v>77500</v>
      </c>
      <c r="T1166">
        <v>0</v>
      </c>
      <c r="U1166">
        <v>77500</v>
      </c>
      <c r="V1166" t="s">
        <v>255</v>
      </c>
      <c r="W1166">
        <v>7.75</v>
      </c>
      <c r="X1166" t="s">
        <v>256</v>
      </c>
      <c r="Y1166" t="s">
        <v>9</v>
      </c>
      <c r="Z1166" t="s">
        <v>257</v>
      </c>
      <c r="AA1166">
        <v>0</v>
      </c>
      <c r="AB1166">
        <v>3.1640000000000001</v>
      </c>
      <c r="AC1166">
        <v>-1.45</v>
      </c>
      <c r="AD1166">
        <v>0</v>
      </c>
      <c r="AE1166">
        <v>-1.25</v>
      </c>
      <c r="AF1166">
        <v>-0.2</v>
      </c>
      <c r="AG1166">
        <v>-15500</v>
      </c>
      <c r="AH1166">
        <v>0</v>
      </c>
      <c r="AI1166">
        <v>-15500</v>
      </c>
      <c r="AJ1166">
        <v>1</v>
      </c>
      <c r="AK1166" t="s">
        <v>264</v>
      </c>
      <c r="AL1166" t="s">
        <v>259</v>
      </c>
      <c r="AM1166" t="s">
        <v>275</v>
      </c>
      <c r="AN1166" t="s">
        <v>292</v>
      </c>
      <c r="AO1166">
        <v>-15367.7</v>
      </c>
      <c r="AP1166" t="s">
        <v>262</v>
      </c>
      <c r="AQ1166" t="s">
        <v>263</v>
      </c>
      <c r="AR1166" s="199">
        <v>45587.679085648146</v>
      </c>
    </row>
    <row r="1167" spans="6:44" x14ac:dyDescent="0.25">
      <c r="F1167" s="198">
        <v>45587</v>
      </c>
      <c r="G1167" t="s">
        <v>247</v>
      </c>
      <c r="H1167" t="s">
        <v>253</v>
      </c>
      <c r="I1167">
        <v>414821</v>
      </c>
      <c r="J1167">
        <v>1627560</v>
      </c>
      <c r="K1167" t="s">
        <v>20</v>
      </c>
      <c r="L1167" s="198">
        <v>45658</v>
      </c>
      <c r="M1167" s="199"/>
      <c r="N1167" s="198">
        <v>44869</v>
      </c>
      <c r="O1167">
        <v>16104</v>
      </c>
      <c r="P1167" t="s">
        <v>254</v>
      </c>
      <c r="Q1167" t="s">
        <v>116</v>
      </c>
      <c r="S1167">
        <v>77500</v>
      </c>
      <c r="T1167">
        <v>0</v>
      </c>
      <c r="U1167">
        <v>77500</v>
      </c>
      <c r="V1167" t="s">
        <v>255</v>
      </c>
      <c r="W1167">
        <v>7.75</v>
      </c>
      <c r="X1167" t="s">
        <v>256</v>
      </c>
      <c r="Y1167" t="s">
        <v>9</v>
      </c>
      <c r="Z1167" t="s">
        <v>257</v>
      </c>
      <c r="AA1167">
        <v>0</v>
      </c>
      <c r="AB1167">
        <v>3.1640000000000001</v>
      </c>
      <c r="AC1167">
        <v>-1.45</v>
      </c>
      <c r="AD1167">
        <v>0</v>
      </c>
      <c r="AE1167">
        <v>-1.35</v>
      </c>
      <c r="AF1167">
        <v>-0.1</v>
      </c>
      <c r="AG1167">
        <v>-7750</v>
      </c>
      <c r="AH1167">
        <v>0</v>
      </c>
      <c r="AI1167">
        <v>-7750</v>
      </c>
      <c r="AJ1167">
        <v>8</v>
      </c>
      <c r="AK1167" t="s">
        <v>269</v>
      </c>
      <c r="AL1167" t="s">
        <v>270</v>
      </c>
      <c r="AM1167" t="s">
        <v>271</v>
      </c>
      <c r="AN1167" t="s">
        <v>292</v>
      </c>
      <c r="AO1167">
        <v>-7683.85</v>
      </c>
      <c r="AP1167" t="s">
        <v>262</v>
      </c>
      <c r="AQ1167" t="s">
        <v>263</v>
      </c>
      <c r="AR1167" s="199">
        <v>45587.679085648146</v>
      </c>
    </row>
    <row r="1168" spans="6:44" x14ac:dyDescent="0.25">
      <c r="F1168" s="198">
        <v>45587</v>
      </c>
      <c r="G1168" t="s">
        <v>247</v>
      </c>
      <c r="H1168" t="s">
        <v>253</v>
      </c>
      <c r="I1168">
        <v>414823</v>
      </c>
      <c r="J1168">
        <v>1627435</v>
      </c>
      <c r="K1168" t="s">
        <v>20</v>
      </c>
      <c r="L1168" s="198">
        <v>45659</v>
      </c>
      <c r="M1168" s="199"/>
      <c r="N1168" s="198">
        <v>44869</v>
      </c>
      <c r="O1168">
        <v>16104</v>
      </c>
      <c r="P1168" t="s">
        <v>254</v>
      </c>
      <c r="Q1168" t="s">
        <v>131</v>
      </c>
      <c r="S1168">
        <v>-77500</v>
      </c>
      <c r="T1168">
        <v>-77500</v>
      </c>
      <c r="U1168">
        <v>0</v>
      </c>
      <c r="V1168" t="s">
        <v>255</v>
      </c>
      <c r="W1168">
        <v>-7.75</v>
      </c>
      <c r="X1168" t="s">
        <v>256</v>
      </c>
      <c r="Y1168" t="s">
        <v>242</v>
      </c>
      <c r="Z1168" t="s">
        <v>257</v>
      </c>
      <c r="AA1168">
        <v>0</v>
      </c>
      <c r="AB1168">
        <v>3.1640000000000001</v>
      </c>
      <c r="AC1168">
        <v>2.3425000000000002</v>
      </c>
      <c r="AD1168">
        <v>0</v>
      </c>
      <c r="AE1168">
        <v>0.25</v>
      </c>
      <c r="AF1168">
        <v>2.0925000000000002</v>
      </c>
      <c r="AG1168">
        <v>-162168.75</v>
      </c>
      <c r="AH1168">
        <v>-162168.75</v>
      </c>
      <c r="AI1168">
        <v>0</v>
      </c>
      <c r="AJ1168">
        <v>8</v>
      </c>
      <c r="AK1168" t="s">
        <v>269</v>
      </c>
      <c r="AL1168" t="s">
        <v>270</v>
      </c>
      <c r="AM1168" t="s">
        <v>271</v>
      </c>
      <c r="AN1168" t="s">
        <v>292</v>
      </c>
      <c r="AO1168">
        <v>-160784.57</v>
      </c>
      <c r="AP1168" t="s">
        <v>262</v>
      </c>
      <c r="AQ1168" t="s">
        <v>263</v>
      </c>
      <c r="AR1168" s="199">
        <v>45587.679085648146</v>
      </c>
    </row>
    <row r="1169" spans="6:44" x14ac:dyDescent="0.25">
      <c r="F1169" s="198">
        <v>45587</v>
      </c>
      <c r="G1169" t="s">
        <v>247</v>
      </c>
      <c r="H1169" t="s">
        <v>253</v>
      </c>
      <c r="I1169">
        <v>414851</v>
      </c>
      <c r="J1169">
        <v>2206886</v>
      </c>
      <c r="K1169" t="s">
        <v>20</v>
      </c>
      <c r="L1169" s="198">
        <v>45659</v>
      </c>
      <c r="M1169" s="199"/>
      <c r="N1169" s="198">
        <v>44888</v>
      </c>
      <c r="O1169">
        <v>16104</v>
      </c>
      <c r="P1169" t="s">
        <v>254</v>
      </c>
      <c r="Q1169" t="s">
        <v>131</v>
      </c>
      <c r="S1169">
        <v>-77500</v>
      </c>
      <c r="T1169">
        <v>-77500</v>
      </c>
      <c r="U1169">
        <v>0</v>
      </c>
      <c r="V1169" t="s">
        <v>255</v>
      </c>
      <c r="W1169">
        <v>-7.75</v>
      </c>
      <c r="X1169" t="s">
        <v>256</v>
      </c>
      <c r="Y1169" t="s">
        <v>242</v>
      </c>
      <c r="Z1169" t="s">
        <v>257</v>
      </c>
      <c r="AA1169">
        <v>0</v>
      </c>
      <c r="AB1169">
        <v>3.1640000000000001</v>
      </c>
      <c r="AC1169">
        <v>2.3425000000000002</v>
      </c>
      <c r="AD1169">
        <v>0</v>
      </c>
      <c r="AE1169">
        <v>0.35000000000000003</v>
      </c>
      <c r="AF1169">
        <v>1.9925000000000002</v>
      </c>
      <c r="AG1169">
        <v>-154418.75</v>
      </c>
      <c r="AH1169">
        <v>-154418.75</v>
      </c>
      <c r="AI1169">
        <v>0</v>
      </c>
      <c r="AJ1169">
        <v>8</v>
      </c>
      <c r="AK1169" t="s">
        <v>269</v>
      </c>
      <c r="AL1169" t="s">
        <v>270</v>
      </c>
      <c r="AM1169" t="s">
        <v>271</v>
      </c>
      <c r="AN1169" t="s">
        <v>292</v>
      </c>
      <c r="AO1169">
        <v>-153100.72</v>
      </c>
      <c r="AP1169" t="s">
        <v>262</v>
      </c>
      <c r="AQ1169" t="s">
        <v>263</v>
      </c>
      <c r="AR1169" s="199">
        <v>45587.679085648146</v>
      </c>
    </row>
    <row r="1170" spans="6:44" x14ac:dyDescent="0.25">
      <c r="F1170" s="198">
        <v>45587</v>
      </c>
      <c r="G1170" t="s">
        <v>247</v>
      </c>
      <c r="H1170" t="s">
        <v>253</v>
      </c>
      <c r="I1170">
        <v>415671</v>
      </c>
      <c r="J1170">
        <v>1668970</v>
      </c>
      <c r="K1170" t="s">
        <v>20</v>
      </c>
      <c r="L1170" s="198">
        <v>45658</v>
      </c>
      <c r="M1170" s="199"/>
      <c r="N1170" s="198">
        <v>45447</v>
      </c>
      <c r="O1170">
        <v>13668</v>
      </c>
      <c r="P1170" t="s">
        <v>285</v>
      </c>
      <c r="Q1170" t="s">
        <v>116</v>
      </c>
      <c r="S1170">
        <v>77500</v>
      </c>
      <c r="T1170">
        <v>0</v>
      </c>
      <c r="U1170">
        <v>77500</v>
      </c>
      <c r="V1170" t="s">
        <v>255</v>
      </c>
      <c r="W1170">
        <v>7.75</v>
      </c>
      <c r="X1170" t="s">
        <v>256</v>
      </c>
      <c r="Y1170" t="s">
        <v>9</v>
      </c>
      <c r="Z1170" t="s">
        <v>257</v>
      </c>
      <c r="AA1170">
        <v>0</v>
      </c>
      <c r="AB1170">
        <v>3.1640000000000001</v>
      </c>
      <c r="AC1170">
        <v>-1.45</v>
      </c>
      <c r="AD1170">
        <v>0</v>
      </c>
      <c r="AE1170">
        <v>-1.58</v>
      </c>
      <c r="AF1170">
        <v>0.13</v>
      </c>
      <c r="AG1170">
        <v>10075</v>
      </c>
      <c r="AH1170">
        <v>0</v>
      </c>
      <c r="AI1170">
        <v>10075</v>
      </c>
      <c r="AJ1170">
        <v>12</v>
      </c>
      <c r="AK1170" t="s">
        <v>269</v>
      </c>
      <c r="AL1170" t="s">
        <v>278</v>
      </c>
      <c r="AM1170" t="s">
        <v>282</v>
      </c>
      <c r="AN1170" t="s">
        <v>292</v>
      </c>
      <c r="AO1170">
        <v>9989.01</v>
      </c>
      <c r="AP1170" t="s">
        <v>281</v>
      </c>
      <c r="AQ1170" t="s">
        <v>263</v>
      </c>
      <c r="AR1170" s="199">
        <v>45587.678530092591</v>
      </c>
    </row>
    <row r="1171" spans="6:44" x14ac:dyDescent="0.25">
      <c r="F1171" s="198">
        <v>45587</v>
      </c>
      <c r="G1171" t="s">
        <v>247</v>
      </c>
      <c r="H1171" t="s">
        <v>253</v>
      </c>
      <c r="I1171">
        <v>415675</v>
      </c>
      <c r="J1171">
        <v>1701850</v>
      </c>
      <c r="K1171" t="s">
        <v>20</v>
      </c>
      <c r="L1171" s="198">
        <v>45658</v>
      </c>
      <c r="M1171" s="199"/>
      <c r="N1171" s="198">
        <v>45448</v>
      </c>
      <c r="O1171">
        <v>13668</v>
      </c>
      <c r="P1171" t="s">
        <v>285</v>
      </c>
      <c r="Q1171" t="s">
        <v>116</v>
      </c>
      <c r="S1171">
        <v>155000</v>
      </c>
      <c r="T1171">
        <v>0</v>
      </c>
      <c r="U1171">
        <v>155000</v>
      </c>
      <c r="V1171" t="s">
        <v>255</v>
      </c>
      <c r="W1171">
        <v>15.5</v>
      </c>
      <c r="X1171" t="s">
        <v>256</v>
      </c>
      <c r="Y1171" t="s">
        <v>9</v>
      </c>
      <c r="Z1171" t="s">
        <v>257</v>
      </c>
      <c r="AA1171">
        <v>0</v>
      </c>
      <c r="AB1171">
        <v>3.1640000000000001</v>
      </c>
      <c r="AC1171">
        <v>-1.45</v>
      </c>
      <c r="AD1171">
        <v>0</v>
      </c>
      <c r="AE1171">
        <v>-1.385</v>
      </c>
      <c r="AF1171">
        <v>-6.5000000000000002E-2</v>
      </c>
      <c r="AG1171">
        <v>-10075</v>
      </c>
      <c r="AH1171">
        <v>0</v>
      </c>
      <c r="AI1171">
        <v>-10075</v>
      </c>
      <c r="AJ1171">
        <v>8</v>
      </c>
      <c r="AK1171" t="s">
        <v>269</v>
      </c>
      <c r="AL1171" t="s">
        <v>270</v>
      </c>
      <c r="AM1171" t="s">
        <v>282</v>
      </c>
      <c r="AN1171" t="s">
        <v>292</v>
      </c>
      <c r="AO1171">
        <v>-9989.01</v>
      </c>
      <c r="AP1171" t="s">
        <v>281</v>
      </c>
      <c r="AQ1171" t="s">
        <v>263</v>
      </c>
      <c r="AR1171" s="199">
        <v>45587.678530092591</v>
      </c>
    </row>
    <row r="1172" spans="6:44" x14ac:dyDescent="0.25">
      <c r="F1172" s="198">
        <v>45587</v>
      </c>
      <c r="G1172" t="s">
        <v>247</v>
      </c>
      <c r="H1172" t="s">
        <v>253</v>
      </c>
      <c r="I1172">
        <v>415679</v>
      </c>
      <c r="J1172">
        <v>1609183</v>
      </c>
      <c r="K1172" t="s">
        <v>20</v>
      </c>
      <c r="L1172" s="198">
        <v>45658</v>
      </c>
      <c r="M1172" s="199"/>
      <c r="N1172" s="198">
        <v>45448</v>
      </c>
      <c r="O1172">
        <v>13668</v>
      </c>
      <c r="P1172" t="s">
        <v>285</v>
      </c>
      <c r="Q1172" t="s">
        <v>116</v>
      </c>
      <c r="S1172">
        <v>62500</v>
      </c>
      <c r="T1172">
        <v>0</v>
      </c>
      <c r="U1172">
        <v>62500</v>
      </c>
      <c r="V1172" t="s">
        <v>255</v>
      </c>
      <c r="W1172">
        <v>6.25</v>
      </c>
      <c r="X1172" t="s">
        <v>256</v>
      </c>
      <c r="Y1172" t="s">
        <v>9</v>
      </c>
      <c r="Z1172" t="s">
        <v>257</v>
      </c>
      <c r="AA1172">
        <v>0</v>
      </c>
      <c r="AB1172">
        <v>3.1640000000000001</v>
      </c>
      <c r="AC1172">
        <v>-1.45</v>
      </c>
      <c r="AD1172">
        <v>0</v>
      </c>
      <c r="AE1172">
        <v>-1.3900000000000001</v>
      </c>
      <c r="AF1172">
        <v>-0.06</v>
      </c>
      <c r="AG1172">
        <v>-3750</v>
      </c>
      <c r="AH1172">
        <v>0</v>
      </c>
      <c r="AI1172">
        <v>-3750</v>
      </c>
      <c r="AJ1172">
        <v>8</v>
      </c>
      <c r="AK1172" t="s">
        <v>269</v>
      </c>
      <c r="AL1172" t="s">
        <v>270</v>
      </c>
      <c r="AM1172" t="s">
        <v>282</v>
      </c>
      <c r="AN1172" t="s">
        <v>292</v>
      </c>
      <c r="AO1172">
        <v>-3717.9900000000002</v>
      </c>
      <c r="AP1172" t="s">
        <v>262</v>
      </c>
      <c r="AQ1172" t="s">
        <v>263</v>
      </c>
      <c r="AR1172" s="199">
        <v>45587.678530092591</v>
      </c>
    </row>
    <row r="1173" spans="6:44" x14ac:dyDescent="0.25">
      <c r="F1173" s="198">
        <v>45587</v>
      </c>
      <c r="G1173" t="s">
        <v>247</v>
      </c>
      <c r="H1173" t="s">
        <v>253</v>
      </c>
      <c r="I1173">
        <v>415714</v>
      </c>
      <c r="J1173">
        <v>1607885</v>
      </c>
      <c r="K1173" t="s">
        <v>20</v>
      </c>
      <c r="L1173" s="198">
        <v>45658</v>
      </c>
      <c r="M1173" s="199"/>
      <c r="N1173" s="198">
        <v>45484</v>
      </c>
      <c r="O1173">
        <v>13668</v>
      </c>
      <c r="P1173" t="s">
        <v>285</v>
      </c>
      <c r="Q1173" t="s">
        <v>116</v>
      </c>
      <c r="S1173">
        <v>77500</v>
      </c>
      <c r="T1173">
        <v>0</v>
      </c>
      <c r="U1173">
        <v>77500</v>
      </c>
      <c r="V1173" t="s">
        <v>255</v>
      </c>
      <c r="W1173">
        <v>7.75</v>
      </c>
      <c r="X1173" t="s">
        <v>256</v>
      </c>
      <c r="Y1173" t="s">
        <v>9</v>
      </c>
      <c r="Z1173" t="s">
        <v>257</v>
      </c>
      <c r="AA1173">
        <v>0</v>
      </c>
      <c r="AB1173">
        <v>3.1640000000000001</v>
      </c>
      <c r="AC1173">
        <v>-1.45</v>
      </c>
      <c r="AD1173">
        <v>0</v>
      </c>
      <c r="AE1173">
        <v>-1.36</v>
      </c>
      <c r="AF1173">
        <v>-0.09</v>
      </c>
      <c r="AG1173">
        <v>-6975</v>
      </c>
      <c r="AH1173">
        <v>0</v>
      </c>
      <c r="AI1173">
        <v>-6975</v>
      </c>
      <c r="AJ1173">
        <v>8</v>
      </c>
      <c r="AK1173" t="s">
        <v>269</v>
      </c>
      <c r="AL1173" t="s">
        <v>270</v>
      </c>
      <c r="AM1173" t="s">
        <v>282</v>
      </c>
      <c r="AN1173" t="s">
        <v>292</v>
      </c>
      <c r="AO1173">
        <v>-6915.47</v>
      </c>
      <c r="AP1173" t="s">
        <v>262</v>
      </c>
      <c r="AQ1173" t="s">
        <v>263</v>
      </c>
      <c r="AR1173" s="199">
        <v>45587.678530092591</v>
      </c>
    </row>
    <row r="1174" spans="6:44" x14ac:dyDescent="0.25">
      <c r="F1174" s="198">
        <v>45587</v>
      </c>
      <c r="G1174" t="s">
        <v>247</v>
      </c>
      <c r="H1174" t="s">
        <v>253</v>
      </c>
      <c r="I1174">
        <v>415740</v>
      </c>
      <c r="J1174">
        <v>1645434</v>
      </c>
      <c r="K1174" t="s">
        <v>20</v>
      </c>
      <c r="L1174" s="198">
        <v>45658</v>
      </c>
      <c r="M1174" s="199"/>
      <c r="N1174" s="198">
        <v>45509</v>
      </c>
      <c r="O1174">
        <v>13668</v>
      </c>
      <c r="P1174" t="s">
        <v>285</v>
      </c>
      <c r="Q1174" t="s">
        <v>116</v>
      </c>
      <c r="S1174">
        <v>77500</v>
      </c>
      <c r="T1174">
        <v>0</v>
      </c>
      <c r="U1174">
        <v>77500</v>
      </c>
      <c r="V1174" t="s">
        <v>255</v>
      </c>
      <c r="W1174">
        <v>7.75</v>
      </c>
      <c r="X1174" t="s">
        <v>256</v>
      </c>
      <c r="Y1174" t="s">
        <v>9</v>
      </c>
      <c r="Z1174" t="s">
        <v>257</v>
      </c>
      <c r="AA1174">
        <v>0</v>
      </c>
      <c r="AB1174">
        <v>3.1640000000000001</v>
      </c>
      <c r="AC1174">
        <v>-1.45</v>
      </c>
      <c r="AD1174">
        <v>0</v>
      </c>
      <c r="AE1174">
        <v>-1.3800000000000001</v>
      </c>
      <c r="AF1174">
        <v>-7.0000000000000007E-2</v>
      </c>
      <c r="AG1174">
        <v>-5425</v>
      </c>
      <c r="AH1174">
        <v>0</v>
      </c>
      <c r="AI1174">
        <v>-5425</v>
      </c>
      <c r="AJ1174">
        <v>12</v>
      </c>
      <c r="AK1174" t="s">
        <v>269</v>
      </c>
      <c r="AL1174" t="s">
        <v>278</v>
      </c>
      <c r="AM1174" t="s">
        <v>282</v>
      </c>
      <c r="AN1174" t="s">
        <v>292</v>
      </c>
      <c r="AO1174">
        <v>-5378.7</v>
      </c>
      <c r="AP1174" t="s">
        <v>281</v>
      </c>
      <c r="AQ1174" t="s">
        <v>263</v>
      </c>
      <c r="AR1174" s="199">
        <v>45587.678530092591</v>
      </c>
    </row>
    <row r="1175" spans="6:44" x14ac:dyDescent="0.25">
      <c r="F1175" s="198">
        <v>45587</v>
      </c>
      <c r="G1175" t="s">
        <v>247</v>
      </c>
      <c r="H1175" t="s">
        <v>253</v>
      </c>
      <c r="I1175">
        <v>415794</v>
      </c>
      <c r="J1175">
        <v>1597810</v>
      </c>
      <c r="K1175" t="s">
        <v>20</v>
      </c>
      <c r="L1175" s="198">
        <v>45658</v>
      </c>
      <c r="M1175" s="199"/>
      <c r="N1175" s="198">
        <v>45561</v>
      </c>
      <c r="O1175">
        <v>13668</v>
      </c>
      <c r="P1175" t="s">
        <v>285</v>
      </c>
      <c r="Q1175" t="s">
        <v>116</v>
      </c>
      <c r="S1175">
        <v>155000</v>
      </c>
      <c r="T1175">
        <v>0</v>
      </c>
      <c r="U1175">
        <v>155000</v>
      </c>
      <c r="V1175" t="s">
        <v>255</v>
      </c>
      <c r="W1175">
        <v>15.5</v>
      </c>
      <c r="X1175" t="s">
        <v>256</v>
      </c>
      <c r="Y1175" t="s">
        <v>9</v>
      </c>
      <c r="Z1175" t="s">
        <v>257</v>
      </c>
      <c r="AA1175">
        <v>0</v>
      </c>
      <c r="AB1175">
        <v>3.1640000000000001</v>
      </c>
      <c r="AC1175">
        <v>-1.45</v>
      </c>
      <c r="AD1175">
        <v>0</v>
      </c>
      <c r="AE1175">
        <v>-1.6600000000000001</v>
      </c>
      <c r="AF1175">
        <v>0.21</v>
      </c>
      <c r="AG1175">
        <v>32550</v>
      </c>
      <c r="AH1175">
        <v>0</v>
      </c>
      <c r="AI1175">
        <v>32550</v>
      </c>
      <c r="AJ1175">
        <v>1</v>
      </c>
      <c r="AK1175" t="s">
        <v>264</v>
      </c>
      <c r="AL1175" t="s">
        <v>259</v>
      </c>
      <c r="AM1175" t="s">
        <v>286</v>
      </c>
      <c r="AN1175" t="s">
        <v>292</v>
      </c>
      <c r="AO1175">
        <v>32272.170000000002</v>
      </c>
      <c r="AP1175" t="s">
        <v>281</v>
      </c>
      <c r="AQ1175" t="s">
        <v>263</v>
      </c>
      <c r="AR1175" s="199">
        <v>45587.678530092591</v>
      </c>
    </row>
    <row r="1176" spans="6:44" x14ac:dyDescent="0.25">
      <c r="F1176" s="198">
        <v>45587</v>
      </c>
      <c r="G1176" t="s">
        <v>247</v>
      </c>
      <c r="H1176" t="s">
        <v>253</v>
      </c>
      <c r="I1176">
        <v>414645</v>
      </c>
      <c r="J1176">
        <v>1687702</v>
      </c>
      <c r="K1176" t="s">
        <v>20</v>
      </c>
      <c r="L1176" s="198">
        <v>45658</v>
      </c>
      <c r="M1176" s="199"/>
      <c r="N1176" s="198">
        <v>44747</v>
      </c>
      <c r="O1176">
        <v>13668</v>
      </c>
      <c r="P1176" t="s">
        <v>285</v>
      </c>
      <c r="Q1176" t="s">
        <v>116</v>
      </c>
      <c r="S1176">
        <v>77500</v>
      </c>
      <c r="T1176">
        <v>0</v>
      </c>
      <c r="U1176">
        <v>77500</v>
      </c>
      <c r="V1176" t="s">
        <v>255</v>
      </c>
      <c r="W1176">
        <v>7.75</v>
      </c>
      <c r="X1176" t="s">
        <v>256</v>
      </c>
      <c r="Y1176" t="s">
        <v>9</v>
      </c>
      <c r="Z1176" t="s">
        <v>257</v>
      </c>
      <c r="AA1176">
        <v>0</v>
      </c>
      <c r="AB1176">
        <v>3.1640000000000001</v>
      </c>
      <c r="AC1176">
        <v>-1.45</v>
      </c>
      <c r="AD1176">
        <v>0</v>
      </c>
      <c r="AE1176">
        <v>-1.07</v>
      </c>
      <c r="AF1176">
        <v>-0.38</v>
      </c>
      <c r="AG1176">
        <v>-29450</v>
      </c>
      <c r="AH1176">
        <v>0</v>
      </c>
      <c r="AI1176">
        <v>-29450</v>
      </c>
      <c r="AJ1176">
        <v>1</v>
      </c>
      <c r="AK1176" t="s">
        <v>264</v>
      </c>
      <c r="AL1176" t="s">
        <v>259</v>
      </c>
      <c r="AM1176" t="s">
        <v>265</v>
      </c>
      <c r="AN1176" t="s">
        <v>292</v>
      </c>
      <c r="AO1176">
        <v>-29198.63</v>
      </c>
      <c r="AP1176" t="s">
        <v>262</v>
      </c>
      <c r="AQ1176" t="s">
        <v>263</v>
      </c>
      <c r="AR1176" s="199">
        <v>45587.678530092591</v>
      </c>
    </row>
    <row r="1177" spans="6:44" x14ac:dyDescent="0.25">
      <c r="F1177" s="198">
        <v>45587</v>
      </c>
      <c r="G1177" t="s">
        <v>247</v>
      </c>
      <c r="H1177" t="s">
        <v>253</v>
      </c>
      <c r="I1177">
        <v>414865</v>
      </c>
      <c r="J1177">
        <v>2385417</v>
      </c>
      <c r="K1177" t="s">
        <v>20</v>
      </c>
      <c r="L1177" s="198">
        <v>45658</v>
      </c>
      <c r="M1177" s="199"/>
      <c r="N1177" s="198">
        <v>44895</v>
      </c>
      <c r="O1177">
        <v>13668</v>
      </c>
      <c r="P1177" t="s">
        <v>285</v>
      </c>
      <c r="Q1177" t="s">
        <v>116</v>
      </c>
      <c r="S1177">
        <v>77500</v>
      </c>
      <c r="T1177">
        <v>0</v>
      </c>
      <c r="U1177">
        <v>77500</v>
      </c>
      <c r="V1177" t="s">
        <v>255</v>
      </c>
      <c r="W1177">
        <v>7.75</v>
      </c>
      <c r="X1177" t="s">
        <v>256</v>
      </c>
      <c r="Y1177" t="s">
        <v>9</v>
      </c>
      <c r="Z1177" t="s">
        <v>257</v>
      </c>
      <c r="AA1177">
        <v>0</v>
      </c>
      <c r="AB1177">
        <v>3.1640000000000001</v>
      </c>
      <c r="AC1177">
        <v>-1.45</v>
      </c>
      <c r="AD1177">
        <v>0</v>
      </c>
      <c r="AE1177">
        <v>-1.365</v>
      </c>
      <c r="AF1177">
        <v>-8.5000000000000006E-2</v>
      </c>
      <c r="AG1177">
        <v>-6587.5</v>
      </c>
      <c r="AH1177">
        <v>0</v>
      </c>
      <c r="AI1177">
        <v>-6587.5</v>
      </c>
      <c r="AJ1177">
        <v>8</v>
      </c>
      <c r="AK1177" t="s">
        <v>269</v>
      </c>
      <c r="AL1177" t="s">
        <v>270</v>
      </c>
      <c r="AM1177" t="s">
        <v>271</v>
      </c>
      <c r="AN1177" t="s">
        <v>292</v>
      </c>
      <c r="AO1177">
        <v>-6531.27</v>
      </c>
      <c r="AP1177" t="s">
        <v>262</v>
      </c>
      <c r="AQ1177" t="s">
        <v>263</v>
      </c>
      <c r="AR1177" s="199">
        <v>45587.678530092591</v>
      </c>
    </row>
    <row r="1178" spans="6:44" x14ac:dyDescent="0.25">
      <c r="F1178" s="198">
        <v>45587</v>
      </c>
      <c r="G1178" t="s">
        <v>247</v>
      </c>
      <c r="H1178" t="s">
        <v>253</v>
      </c>
      <c r="I1178">
        <v>414866</v>
      </c>
      <c r="J1178">
        <v>2385423</v>
      </c>
      <c r="K1178" t="s">
        <v>20</v>
      </c>
      <c r="L1178" s="198">
        <v>45659</v>
      </c>
      <c r="M1178" s="199"/>
      <c r="N1178" s="198">
        <v>44895</v>
      </c>
      <c r="O1178">
        <v>13668</v>
      </c>
      <c r="P1178" t="s">
        <v>285</v>
      </c>
      <c r="Q1178" t="s">
        <v>131</v>
      </c>
      <c r="S1178">
        <v>-77500</v>
      </c>
      <c r="T1178">
        <v>-77500</v>
      </c>
      <c r="U1178">
        <v>0</v>
      </c>
      <c r="V1178" t="s">
        <v>255</v>
      </c>
      <c r="W1178">
        <v>-7.75</v>
      </c>
      <c r="X1178" t="s">
        <v>256</v>
      </c>
      <c r="Y1178" t="s">
        <v>242</v>
      </c>
      <c r="Z1178" t="s">
        <v>257</v>
      </c>
      <c r="AA1178">
        <v>0</v>
      </c>
      <c r="AB1178">
        <v>3.1640000000000001</v>
      </c>
      <c r="AC1178">
        <v>2.3425000000000002</v>
      </c>
      <c r="AD1178">
        <v>0</v>
      </c>
      <c r="AE1178">
        <v>0.61</v>
      </c>
      <c r="AF1178">
        <v>1.7325000000000002</v>
      </c>
      <c r="AG1178">
        <v>-134268.75</v>
      </c>
      <c r="AH1178">
        <v>-134268.75</v>
      </c>
      <c r="AI1178">
        <v>0</v>
      </c>
      <c r="AJ1178">
        <v>8</v>
      </c>
      <c r="AK1178" t="s">
        <v>269</v>
      </c>
      <c r="AL1178" t="s">
        <v>270</v>
      </c>
      <c r="AM1178" t="s">
        <v>271</v>
      </c>
      <c r="AN1178" t="s">
        <v>292</v>
      </c>
      <c r="AO1178">
        <v>-133122.71</v>
      </c>
      <c r="AP1178" t="s">
        <v>262</v>
      </c>
      <c r="AQ1178" t="s">
        <v>263</v>
      </c>
      <c r="AR1178" s="199">
        <v>45587.678530092591</v>
      </c>
    </row>
    <row r="1179" spans="6:44" x14ac:dyDescent="0.25">
      <c r="F1179" s="198">
        <v>45587</v>
      </c>
      <c r="G1179" t="s">
        <v>247</v>
      </c>
      <c r="H1179" t="s">
        <v>253</v>
      </c>
      <c r="I1179">
        <v>415123</v>
      </c>
      <c r="J1179">
        <v>1657605</v>
      </c>
      <c r="K1179" t="s">
        <v>20</v>
      </c>
      <c r="L1179" s="198">
        <v>45659</v>
      </c>
      <c r="M1179" s="199"/>
      <c r="N1179" s="198">
        <v>45029</v>
      </c>
      <c r="O1179">
        <v>13668</v>
      </c>
      <c r="P1179" t="s">
        <v>285</v>
      </c>
      <c r="Q1179" t="s">
        <v>116</v>
      </c>
      <c r="S1179">
        <v>77500</v>
      </c>
      <c r="T1179">
        <v>77500</v>
      </c>
      <c r="U1179">
        <v>0</v>
      </c>
      <c r="V1179" t="s">
        <v>255</v>
      </c>
      <c r="W1179">
        <v>7.75</v>
      </c>
      <c r="X1179" t="s">
        <v>256</v>
      </c>
      <c r="Y1179" t="s">
        <v>242</v>
      </c>
      <c r="Z1179" t="s">
        <v>257</v>
      </c>
      <c r="AA1179">
        <v>0</v>
      </c>
      <c r="AB1179">
        <v>3.1640000000000001</v>
      </c>
      <c r="AC1179">
        <v>2.3425000000000002</v>
      </c>
      <c r="AD1179">
        <v>0</v>
      </c>
      <c r="AE1179">
        <v>2.0499999999999998</v>
      </c>
      <c r="AF1179">
        <v>0.29250000000000004</v>
      </c>
      <c r="AG1179">
        <v>22668.75</v>
      </c>
      <c r="AH1179">
        <v>22668.75</v>
      </c>
      <c r="AI1179">
        <v>0</v>
      </c>
      <c r="AJ1179">
        <v>12</v>
      </c>
      <c r="AK1179" t="s">
        <v>269</v>
      </c>
      <c r="AL1179" t="s">
        <v>278</v>
      </c>
      <c r="AM1179" t="s">
        <v>279</v>
      </c>
      <c r="AN1179" t="s">
        <v>292</v>
      </c>
      <c r="AO1179">
        <v>22475.260000000002</v>
      </c>
      <c r="AP1179" t="s">
        <v>262</v>
      </c>
      <c r="AQ1179" t="s">
        <v>263</v>
      </c>
      <c r="AR1179" s="199">
        <v>45587.678530092591</v>
      </c>
    </row>
    <row r="1180" spans="6:44" x14ac:dyDescent="0.25">
      <c r="F1180" s="198">
        <v>45587</v>
      </c>
      <c r="G1180" t="s">
        <v>247</v>
      </c>
      <c r="H1180" t="s">
        <v>253</v>
      </c>
      <c r="I1180">
        <v>415175</v>
      </c>
      <c r="J1180">
        <v>1628834</v>
      </c>
      <c r="K1180" t="s">
        <v>20</v>
      </c>
      <c r="L1180" s="198">
        <v>45659</v>
      </c>
      <c r="M1180" s="199"/>
      <c r="N1180" s="198">
        <v>45056</v>
      </c>
      <c r="O1180">
        <v>13668</v>
      </c>
      <c r="P1180" t="s">
        <v>285</v>
      </c>
      <c r="Q1180" t="s">
        <v>116</v>
      </c>
      <c r="S1180">
        <v>77500</v>
      </c>
      <c r="T1180">
        <v>77500</v>
      </c>
      <c r="U1180">
        <v>0</v>
      </c>
      <c r="V1180" t="s">
        <v>255</v>
      </c>
      <c r="W1180">
        <v>7.75</v>
      </c>
      <c r="X1180" t="s">
        <v>256</v>
      </c>
      <c r="Y1180" t="s">
        <v>242</v>
      </c>
      <c r="Z1180" t="s">
        <v>257</v>
      </c>
      <c r="AA1180">
        <v>0</v>
      </c>
      <c r="AB1180">
        <v>3.1640000000000001</v>
      </c>
      <c r="AC1180">
        <v>2.3425000000000002</v>
      </c>
      <c r="AD1180">
        <v>0</v>
      </c>
      <c r="AE1180">
        <v>0.35500000000000004</v>
      </c>
      <c r="AF1180">
        <v>1.9875</v>
      </c>
      <c r="AG1180">
        <v>154031.25</v>
      </c>
      <c r="AH1180">
        <v>154031.25</v>
      </c>
      <c r="AI1180">
        <v>0</v>
      </c>
      <c r="AJ1180">
        <v>8</v>
      </c>
      <c r="AK1180" t="s">
        <v>269</v>
      </c>
      <c r="AL1180" t="s">
        <v>270</v>
      </c>
      <c r="AM1180" t="s">
        <v>279</v>
      </c>
      <c r="AN1180" t="s">
        <v>292</v>
      </c>
      <c r="AO1180">
        <v>152716.53</v>
      </c>
      <c r="AP1180" t="s">
        <v>266</v>
      </c>
      <c r="AQ1180" t="s">
        <v>263</v>
      </c>
      <c r="AR1180" s="199">
        <v>45587.678530092591</v>
      </c>
    </row>
    <row r="1181" spans="6:44" x14ac:dyDescent="0.25">
      <c r="F1181" s="198">
        <v>45587</v>
      </c>
      <c r="G1181" t="s">
        <v>247</v>
      </c>
      <c r="H1181" t="s">
        <v>253</v>
      </c>
      <c r="I1181">
        <v>415177</v>
      </c>
      <c r="J1181">
        <v>1605004</v>
      </c>
      <c r="K1181" t="s">
        <v>20</v>
      </c>
      <c r="L1181" s="198">
        <v>45658</v>
      </c>
      <c r="M1181" s="199"/>
      <c r="N1181" s="198">
        <v>45056</v>
      </c>
      <c r="O1181">
        <v>13668</v>
      </c>
      <c r="P1181" t="s">
        <v>285</v>
      </c>
      <c r="Q1181" t="s">
        <v>116</v>
      </c>
      <c r="S1181">
        <v>77500</v>
      </c>
      <c r="T1181">
        <v>0</v>
      </c>
      <c r="U1181">
        <v>77500</v>
      </c>
      <c r="V1181" t="s">
        <v>255</v>
      </c>
      <c r="W1181">
        <v>7.75</v>
      </c>
      <c r="X1181" t="s">
        <v>256</v>
      </c>
      <c r="Y1181" t="s">
        <v>9</v>
      </c>
      <c r="Z1181" t="s">
        <v>257</v>
      </c>
      <c r="AA1181">
        <v>0</v>
      </c>
      <c r="AB1181">
        <v>3.1640000000000001</v>
      </c>
      <c r="AC1181">
        <v>-1.45</v>
      </c>
      <c r="AD1181">
        <v>0</v>
      </c>
      <c r="AE1181">
        <v>-1.18</v>
      </c>
      <c r="AF1181">
        <v>-0.27</v>
      </c>
      <c r="AG1181">
        <v>-20925</v>
      </c>
      <c r="AH1181">
        <v>0</v>
      </c>
      <c r="AI1181">
        <v>-20925</v>
      </c>
      <c r="AJ1181">
        <v>12</v>
      </c>
      <c r="AK1181" t="s">
        <v>269</v>
      </c>
      <c r="AL1181" t="s">
        <v>278</v>
      </c>
      <c r="AM1181" t="s">
        <v>279</v>
      </c>
      <c r="AN1181" t="s">
        <v>292</v>
      </c>
      <c r="AO1181">
        <v>-20746.400000000001</v>
      </c>
      <c r="AP1181" t="s">
        <v>262</v>
      </c>
      <c r="AQ1181" t="s">
        <v>263</v>
      </c>
      <c r="AR1181" s="199">
        <v>45587.678530092591</v>
      </c>
    </row>
    <row r="1182" spans="6:44" x14ac:dyDescent="0.25">
      <c r="F1182" s="198">
        <v>45587</v>
      </c>
      <c r="G1182" t="s">
        <v>247</v>
      </c>
      <c r="H1182" t="s">
        <v>253</v>
      </c>
      <c r="I1182">
        <v>415216</v>
      </c>
      <c r="J1182">
        <v>1656814</v>
      </c>
      <c r="K1182" t="s">
        <v>20</v>
      </c>
      <c r="L1182" s="198">
        <v>45658</v>
      </c>
      <c r="M1182" s="199"/>
      <c r="N1182" s="198">
        <v>45082</v>
      </c>
      <c r="O1182">
        <v>13668</v>
      </c>
      <c r="P1182" t="s">
        <v>285</v>
      </c>
      <c r="Q1182" t="s">
        <v>116</v>
      </c>
      <c r="S1182">
        <v>77500</v>
      </c>
      <c r="T1182">
        <v>0</v>
      </c>
      <c r="U1182">
        <v>77500</v>
      </c>
      <c r="V1182" t="s">
        <v>255</v>
      </c>
      <c r="W1182">
        <v>7.75</v>
      </c>
      <c r="X1182" t="s">
        <v>256</v>
      </c>
      <c r="Y1182" t="s">
        <v>9</v>
      </c>
      <c r="Z1182" t="s">
        <v>257</v>
      </c>
      <c r="AA1182">
        <v>0</v>
      </c>
      <c r="AB1182">
        <v>3.1640000000000001</v>
      </c>
      <c r="AC1182">
        <v>-1.45</v>
      </c>
      <c r="AD1182">
        <v>0</v>
      </c>
      <c r="AE1182">
        <v>-1.2650000000000001</v>
      </c>
      <c r="AF1182">
        <v>-0.185</v>
      </c>
      <c r="AG1182">
        <v>-14337.5</v>
      </c>
      <c r="AH1182">
        <v>0</v>
      </c>
      <c r="AI1182">
        <v>-14337.5</v>
      </c>
      <c r="AJ1182">
        <v>12</v>
      </c>
      <c r="AK1182" t="s">
        <v>269</v>
      </c>
      <c r="AL1182" t="s">
        <v>278</v>
      </c>
      <c r="AM1182" t="s">
        <v>279</v>
      </c>
      <c r="AN1182" t="s">
        <v>292</v>
      </c>
      <c r="AO1182">
        <v>-14215.12</v>
      </c>
      <c r="AP1182" t="s">
        <v>262</v>
      </c>
      <c r="AQ1182" t="s">
        <v>263</v>
      </c>
      <c r="AR1182" s="199">
        <v>45587.678530092591</v>
      </c>
    </row>
    <row r="1183" spans="6:44" x14ac:dyDescent="0.25">
      <c r="F1183" s="198">
        <v>45587</v>
      </c>
      <c r="G1183" t="s">
        <v>247</v>
      </c>
      <c r="H1183" t="s">
        <v>253</v>
      </c>
      <c r="I1183">
        <v>415297</v>
      </c>
      <c r="J1183">
        <v>1653954</v>
      </c>
      <c r="K1183" t="s">
        <v>20</v>
      </c>
      <c r="L1183" s="198">
        <v>45658</v>
      </c>
      <c r="M1183" s="199"/>
      <c r="N1183" s="198">
        <v>45107</v>
      </c>
      <c r="O1183">
        <v>13668</v>
      </c>
      <c r="P1183" t="s">
        <v>285</v>
      </c>
      <c r="Q1183" t="s">
        <v>116</v>
      </c>
      <c r="S1183">
        <v>77500</v>
      </c>
      <c r="T1183">
        <v>0</v>
      </c>
      <c r="U1183">
        <v>77500</v>
      </c>
      <c r="V1183" t="s">
        <v>255</v>
      </c>
      <c r="W1183">
        <v>7.75</v>
      </c>
      <c r="X1183" t="s">
        <v>256</v>
      </c>
      <c r="Y1183" t="s">
        <v>9</v>
      </c>
      <c r="Z1183" t="s">
        <v>257</v>
      </c>
      <c r="AA1183">
        <v>0</v>
      </c>
      <c r="AB1183">
        <v>3.1640000000000001</v>
      </c>
      <c r="AC1183">
        <v>-1.45</v>
      </c>
      <c r="AD1183">
        <v>0</v>
      </c>
      <c r="AE1183">
        <v>-1.155</v>
      </c>
      <c r="AF1183">
        <v>-0.29500000000000004</v>
      </c>
      <c r="AG1183">
        <v>-22862.5</v>
      </c>
      <c r="AH1183">
        <v>0</v>
      </c>
      <c r="AI1183">
        <v>-22862.5</v>
      </c>
      <c r="AJ1183">
        <v>1</v>
      </c>
      <c r="AK1183" t="s">
        <v>264</v>
      </c>
      <c r="AL1183" t="s">
        <v>259</v>
      </c>
      <c r="AM1183" t="s">
        <v>286</v>
      </c>
      <c r="AN1183" t="s">
        <v>292</v>
      </c>
      <c r="AO1183">
        <v>-22667.360000000001</v>
      </c>
      <c r="AP1183" t="s">
        <v>262</v>
      </c>
      <c r="AQ1183" t="s">
        <v>263</v>
      </c>
      <c r="AR1183" s="199">
        <v>45587.678530092591</v>
      </c>
    </row>
    <row r="1184" spans="6:44" x14ac:dyDescent="0.25">
      <c r="F1184" s="198">
        <v>45587</v>
      </c>
      <c r="G1184" t="s">
        <v>247</v>
      </c>
      <c r="H1184" t="s">
        <v>253</v>
      </c>
      <c r="I1184">
        <v>415300</v>
      </c>
      <c r="J1184">
        <v>1803903</v>
      </c>
      <c r="K1184" t="s">
        <v>20</v>
      </c>
      <c r="L1184" s="198">
        <v>45658</v>
      </c>
      <c r="M1184" s="199"/>
      <c r="N1184" s="198">
        <v>45107</v>
      </c>
      <c r="O1184">
        <v>13668</v>
      </c>
      <c r="P1184" t="s">
        <v>285</v>
      </c>
      <c r="Q1184" t="s">
        <v>116</v>
      </c>
      <c r="S1184">
        <v>77500</v>
      </c>
      <c r="T1184">
        <v>0</v>
      </c>
      <c r="U1184">
        <v>77500</v>
      </c>
      <c r="V1184" t="s">
        <v>255</v>
      </c>
      <c r="W1184">
        <v>7.75</v>
      </c>
      <c r="X1184" t="s">
        <v>256</v>
      </c>
      <c r="Y1184" t="s">
        <v>9</v>
      </c>
      <c r="Z1184" t="s">
        <v>257</v>
      </c>
      <c r="AA1184">
        <v>0</v>
      </c>
      <c r="AB1184">
        <v>3.1640000000000001</v>
      </c>
      <c r="AC1184">
        <v>-1.45</v>
      </c>
      <c r="AD1184">
        <v>0</v>
      </c>
      <c r="AE1184">
        <v>-1.17</v>
      </c>
      <c r="AF1184">
        <v>-0.28000000000000003</v>
      </c>
      <c r="AG1184">
        <v>-21700</v>
      </c>
      <c r="AH1184">
        <v>0</v>
      </c>
      <c r="AI1184">
        <v>-21700</v>
      </c>
      <c r="AJ1184">
        <v>1</v>
      </c>
      <c r="AK1184" t="s">
        <v>264</v>
      </c>
      <c r="AL1184" t="s">
        <v>259</v>
      </c>
      <c r="AM1184" t="s">
        <v>286</v>
      </c>
      <c r="AN1184" t="s">
        <v>292</v>
      </c>
      <c r="AO1184">
        <v>-21514.78</v>
      </c>
      <c r="AP1184" t="s">
        <v>262</v>
      </c>
      <c r="AQ1184" t="s">
        <v>263</v>
      </c>
      <c r="AR1184" s="199">
        <v>45587.678530092591</v>
      </c>
    </row>
    <row r="1185" spans="6:44" x14ac:dyDescent="0.25">
      <c r="F1185" s="198">
        <v>45587</v>
      </c>
      <c r="G1185" t="s">
        <v>247</v>
      </c>
      <c r="H1185" t="s">
        <v>253</v>
      </c>
      <c r="I1185">
        <v>415428</v>
      </c>
      <c r="J1185">
        <v>1626730</v>
      </c>
      <c r="K1185" t="s">
        <v>20</v>
      </c>
      <c r="L1185" s="198">
        <v>45658</v>
      </c>
      <c r="M1185" s="199"/>
      <c r="N1185" s="198">
        <v>45168</v>
      </c>
      <c r="O1185">
        <v>13668</v>
      </c>
      <c r="P1185" t="s">
        <v>285</v>
      </c>
      <c r="Q1185" t="s">
        <v>116</v>
      </c>
      <c r="S1185">
        <v>77500</v>
      </c>
      <c r="T1185">
        <v>0</v>
      </c>
      <c r="U1185">
        <v>77500</v>
      </c>
      <c r="V1185" t="s">
        <v>255</v>
      </c>
      <c r="W1185">
        <v>7.75</v>
      </c>
      <c r="X1185" t="s">
        <v>256</v>
      </c>
      <c r="Y1185" t="s">
        <v>9</v>
      </c>
      <c r="Z1185" t="s">
        <v>257</v>
      </c>
      <c r="AA1185">
        <v>0</v>
      </c>
      <c r="AB1185">
        <v>3.1640000000000001</v>
      </c>
      <c r="AC1185">
        <v>-1.45</v>
      </c>
      <c r="AD1185">
        <v>0</v>
      </c>
      <c r="AE1185">
        <v>-1.2</v>
      </c>
      <c r="AF1185">
        <v>-0.25</v>
      </c>
      <c r="AG1185">
        <v>-19375</v>
      </c>
      <c r="AH1185">
        <v>0</v>
      </c>
      <c r="AI1185">
        <v>-19375</v>
      </c>
      <c r="AJ1185">
        <v>12</v>
      </c>
      <c r="AK1185" t="s">
        <v>269</v>
      </c>
      <c r="AL1185" t="s">
        <v>278</v>
      </c>
      <c r="AM1185" t="s">
        <v>279</v>
      </c>
      <c r="AN1185" t="s">
        <v>292</v>
      </c>
      <c r="AO1185">
        <v>-19209.63</v>
      </c>
      <c r="AP1185" t="s">
        <v>262</v>
      </c>
      <c r="AQ1185" t="s">
        <v>263</v>
      </c>
      <c r="AR1185" s="199">
        <v>45587.678530092591</v>
      </c>
    </row>
    <row r="1186" spans="6:44" x14ac:dyDescent="0.25">
      <c r="F1186" s="198">
        <v>45587</v>
      </c>
      <c r="G1186" t="s">
        <v>247</v>
      </c>
      <c r="H1186" t="s">
        <v>253</v>
      </c>
      <c r="I1186">
        <v>415478</v>
      </c>
      <c r="J1186">
        <v>1602360</v>
      </c>
      <c r="K1186" t="s">
        <v>20</v>
      </c>
      <c r="L1186" s="198">
        <v>45658</v>
      </c>
      <c r="M1186" s="199"/>
      <c r="N1186" s="198">
        <v>45232</v>
      </c>
      <c r="O1186">
        <v>13668</v>
      </c>
      <c r="P1186" t="s">
        <v>285</v>
      </c>
      <c r="Q1186" t="s">
        <v>116</v>
      </c>
      <c r="S1186">
        <v>77500</v>
      </c>
      <c r="T1186">
        <v>0</v>
      </c>
      <c r="U1186">
        <v>77500</v>
      </c>
      <c r="V1186" t="s">
        <v>255</v>
      </c>
      <c r="W1186">
        <v>7.75</v>
      </c>
      <c r="X1186" t="s">
        <v>256</v>
      </c>
      <c r="Y1186" t="s">
        <v>9</v>
      </c>
      <c r="Z1186" t="s">
        <v>257</v>
      </c>
      <c r="AA1186">
        <v>0</v>
      </c>
      <c r="AB1186">
        <v>3.1640000000000001</v>
      </c>
      <c r="AC1186">
        <v>-1.45</v>
      </c>
      <c r="AD1186">
        <v>0</v>
      </c>
      <c r="AE1186">
        <v>-1.32</v>
      </c>
      <c r="AF1186">
        <v>-0.13</v>
      </c>
      <c r="AG1186">
        <v>-10075</v>
      </c>
      <c r="AH1186">
        <v>0</v>
      </c>
      <c r="AI1186">
        <v>-10075</v>
      </c>
      <c r="AJ1186">
        <v>1</v>
      </c>
      <c r="AK1186" t="s">
        <v>264</v>
      </c>
      <c r="AL1186" t="s">
        <v>259</v>
      </c>
      <c r="AM1186" t="s">
        <v>283</v>
      </c>
      <c r="AN1186" t="s">
        <v>292</v>
      </c>
      <c r="AO1186">
        <v>-9989.01</v>
      </c>
      <c r="AP1186" t="s">
        <v>262</v>
      </c>
      <c r="AQ1186" t="s">
        <v>263</v>
      </c>
      <c r="AR1186" s="199">
        <v>45587.678530092591</v>
      </c>
    </row>
    <row r="1187" spans="6:44" x14ac:dyDescent="0.25">
      <c r="F1187" s="198">
        <v>45587</v>
      </c>
      <c r="G1187" t="s">
        <v>247</v>
      </c>
      <c r="H1187" t="s">
        <v>253</v>
      </c>
      <c r="I1187">
        <v>415480</v>
      </c>
      <c r="J1187">
        <v>1680756</v>
      </c>
      <c r="K1187" t="s">
        <v>20</v>
      </c>
      <c r="L1187" s="198">
        <v>45658</v>
      </c>
      <c r="M1187" s="199"/>
      <c r="N1187" s="198">
        <v>45233</v>
      </c>
      <c r="O1187">
        <v>13668</v>
      </c>
      <c r="P1187" t="s">
        <v>285</v>
      </c>
      <c r="Q1187" t="s">
        <v>116</v>
      </c>
      <c r="S1187">
        <v>77500</v>
      </c>
      <c r="T1187">
        <v>0</v>
      </c>
      <c r="U1187">
        <v>77500</v>
      </c>
      <c r="V1187" t="s">
        <v>255</v>
      </c>
      <c r="W1187">
        <v>7.75</v>
      </c>
      <c r="X1187" t="s">
        <v>256</v>
      </c>
      <c r="Y1187" t="s">
        <v>9</v>
      </c>
      <c r="Z1187" t="s">
        <v>257</v>
      </c>
      <c r="AA1187">
        <v>0</v>
      </c>
      <c r="AB1187">
        <v>3.1640000000000001</v>
      </c>
      <c r="AC1187">
        <v>-1.45</v>
      </c>
      <c r="AD1187">
        <v>0</v>
      </c>
      <c r="AE1187">
        <v>-1.335</v>
      </c>
      <c r="AF1187">
        <v>-0.115</v>
      </c>
      <c r="AG1187">
        <v>-8912.5</v>
      </c>
      <c r="AH1187">
        <v>0</v>
      </c>
      <c r="AI1187">
        <v>-8912.5</v>
      </c>
      <c r="AJ1187">
        <v>1</v>
      </c>
      <c r="AK1187" t="s">
        <v>264</v>
      </c>
      <c r="AL1187" t="s">
        <v>259</v>
      </c>
      <c r="AM1187" t="s">
        <v>283</v>
      </c>
      <c r="AN1187" t="s">
        <v>292</v>
      </c>
      <c r="AO1187">
        <v>-8836.43</v>
      </c>
      <c r="AP1187" t="s">
        <v>262</v>
      </c>
      <c r="AQ1187" t="s">
        <v>263</v>
      </c>
      <c r="AR1187" s="199">
        <v>45587.678530092591</v>
      </c>
    </row>
    <row r="1188" spans="6:44" x14ac:dyDescent="0.25">
      <c r="F1188" s="198">
        <v>45587</v>
      </c>
      <c r="G1188" t="s">
        <v>247</v>
      </c>
      <c r="H1188" t="s">
        <v>253</v>
      </c>
      <c r="I1188">
        <v>414803</v>
      </c>
      <c r="J1188">
        <v>1761738</v>
      </c>
      <c r="K1188" t="s">
        <v>20</v>
      </c>
      <c r="L1188" s="198">
        <v>45658</v>
      </c>
      <c r="M1188" s="199"/>
      <c r="N1188" s="198">
        <v>44861</v>
      </c>
      <c r="O1188">
        <v>16104</v>
      </c>
      <c r="P1188" t="s">
        <v>254</v>
      </c>
      <c r="Q1188" t="s">
        <v>116</v>
      </c>
      <c r="S1188">
        <v>77500</v>
      </c>
      <c r="T1188">
        <v>0</v>
      </c>
      <c r="U1188">
        <v>77500</v>
      </c>
      <c r="V1188" t="s">
        <v>255</v>
      </c>
      <c r="W1188">
        <v>7.75</v>
      </c>
      <c r="X1188" t="s">
        <v>256</v>
      </c>
      <c r="Y1188" t="s">
        <v>9</v>
      </c>
      <c r="Z1188" t="s">
        <v>257</v>
      </c>
      <c r="AA1188">
        <v>0</v>
      </c>
      <c r="AB1188">
        <v>3.1640000000000001</v>
      </c>
      <c r="AC1188">
        <v>-1.45</v>
      </c>
      <c r="AD1188">
        <v>0</v>
      </c>
      <c r="AE1188">
        <v>-1.25</v>
      </c>
      <c r="AF1188">
        <v>-0.2</v>
      </c>
      <c r="AG1188">
        <v>-15500</v>
      </c>
      <c r="AH1188">
        <v>0</v>
      </c>
      <c r="AI1188">
        <v>-15500</v>
      </c>
      <c r="AJ1188">
        <v>1</v>
      </c>
      <c r="AK1188" t="s">
        <v>264</v>
      </c>
      <c r="AL1188" t="s">
        <v>259</v>
      </c>
      <c r="AM1188" t="s">
        <v>275</v>
      </c>
      <c r="AN1188" t="s">
        <v>292</v>
      </c>
      <c r="AO1188">
        <v>-15367.7</v>
      </c>
      <c r="AP1188" t="s">
        <v>262</v>
      </c>
      <c r="AQ1188" t="s">
        <v>263</v>
      </c>
      <c r="AR1188" s="199">
        <v>45587.679085648146</v>
      </c>
    </row>
    <row r="1189" spans="6:44" x14ac:dyDescent="0.25">
      <c r="F1189" s="198">
        <v>45587</v>
      </c>
      <c r="G1189" t="s">
        <v>247</v>
      </c>
      <c r="H1189" t="s">
        <v>253</v>
      </c>
      <c r="I1189">
        <v>414571</v>
      </c>
      <c r="J1189">
        <v>1783584</v>
      </c>
      <c r="K1189" t="s">
        <v>20</v>
      </c>
      <c r="L1189" s="198">
        <v>45658</v>
      </c>
      <c r="M1189" s="199"/>
      <c r="N1189" s="198">
        <v>44707</v>
      </c>
      <c r="O1189">
        <v>16104</v>
      </c>
      <c r="P1189" t="s">
        <v>254</v>
      </c>
      <c r="Q1189" t="s">
        <v>116</v>
      </c>
      <c r="S1189">
        <v>77500</v>
      </c>
      <c r="T1189">
        <v>0</v>
      </c>
      <c r="U1189">
        <v>77500</v>
      </c>
      <c r="V1189" t="s">
        <v>255</v>
      </c>
      <c r="W1189">
        <v>7.75</v>
      </c>
      <c r="X1189" t="s">
        <v>256</v>
      </c>
      <c r="Y1189" t="s">
        <v>9</v>
      </c>
      <c r="Z1189" t="s">
        <v>257</v>
      </c>
      <c r="AA1189">
        <v>0</v>
      </c>
      <c r="AB1189">
        <v>3.1640000000000001</v>
      </c>
      <c r="AC1189">
        <v>-1.45</v>
      </c>
      <c r="AD1189">
        <v>0</v>
      </c>
      <c r="AE1189">
        <v>-1.2250000000000001</v>
      </c>
      <c r="AF1189">
        <v>-0.22500000000000001</v>
      </c>
      <c r="AG1189">
        <v>-17437.5</v>
      </c>
      <c r="AH1189">
        <v>0</v>
      </c>
      <c r="AI1189">
        <v>-17437.5</v>
      </c>
      <c r="AJ1189">
        <v>1</v>
      </c>
      <c r="AK1189" t="s">
        <v>264</v>
      </c>
      <c r="AL1189" t="s">
        <v>259</v>
      </c>
      <c r="AM1189" t="s">
        <v>265</v>
      </c>
      <c r="AN1189" t="s">
        <v>292</v>
      </c>
      <c r="AO1189">
        <v>-17288.66</v>
      </c>
      <c r="AP1189" t="s">
        <v>262</v>
      </c>
      <c r="AQ1189" t="s">
        <v>263</v>
      </c>
      <c r="AR1189" s="199">
        <v>45587.679085648146</v>
      </c>
    </row>
    <row r="1190" spans="6:44" x14ac:dyDescent="0.25">
      <c r="F1190" s="198">
        <v>45587</v>
      </c>
      <c r="G1190" t="s">
        <v>247</v>
      </c>
      <c r="H1190" t="s">
        <v>253</v>
      </c>
      <c r="I1190">
        <v>415524</v>
      </c>
      <c r="J1190">
        <v>1604561</v>
      </c>
      <c r="K1190" t="s">
        <v>20</v>
      </c>
      <c r="L1190" s="198">
        <v>45659</v>
      </c>
      <c r="M1190" s="199"/>
      <c r="N1190" s="198">
        <v>45260</v>
      </c>
      <c r="O1190">
        <v>16104</v>
      </c>
      <c r="P1190" t="s">
        <v>254</v>
      </c>
      <c r="Q1190" t="s">
        <v>116</v>
      </c>
      <c r="S1190">
        <v>77500</v>
      </c>
      <c r="T1190">
        <v>0</v>
      </c>
      <c r="U1190">
        <v>77500</v>
      </c>
      <c r="V1190" t="s">
        <v>255</v>
      </c>
      <c r="W1190">
        <v>7.75</v>
      </c>
      <c r="X1190" t="s">
        <v>256</v>
      </c>
      <c r="Y1190" t="s">
        <v>244</v>
      </c>
      <c r="Z1190" t="s">
        <v>257</v>
      </c>
      <c r="AA1190">
        <v>0</v>
      </c>
      <c r="AB1190">
        <v>3.1640000000000001</v>
      </c>
      <c r="AC1190">
        <v>4.8650000000000002</v>
      </c>
      <c r="AD1190">
        <v>0</v>
      </c>
      <c r="AE1190">
        <v>3.8000000000000003</v>
      </c>
      <c r="AF1190">
        <v>1.0649999999999999</v>
      </c>
      <c r="AG1190">
        <v>82537.5</v>
      </c>
      <c r="AH1190">
        <v>0</v>
      </c>
      <c r="AI1190">
        <v>82537.5</v>
      </c>
      <c r="AJ1190">
        <v>1</v>
      </c>
      <c r="AK1190" t="s">
        <v>264</v>
      </c>
      <c r="AL1190" t="s">
        <v>259</v>
      </c>
      <c r="AM1190" t="s">
        <v>287</v>
      </c>
      <c r="AN1190" t="s">
        <v>292</v>
      </c>
      <c r="AO1190">
        <v>81833.009999999995</v>
      </c>
      <c r="AP1190" t="s">
        <v>262</v>
      </c>
      <c r="AQ1190" t="s">
        <v>263</v>
      </c>
      <c r="AR1190" s="199">
        <v>45587.679085648146</v>
      </c>
    </row>
    <row r="1191" spans="6:44" x14ac:dyDescent="0.25">
      <c r="F1191" s="198">
        <v>45587</v>
      </c>
      <c r="G1191" t="s">
        <v>247</v>
      </c>
      <c r="H1191" t="s">
        <v>253</v>
      </c>
      <c r="I1191">
        <v>415654</v>
      </c>
      <c r="J1191">
        <v>2175982</v>
      </c>
      <c r="K1191" t="s">
        <v>20</v>
      </c>
      <c r="L1191" s="198">
        <v>45658</v>
      </c>
      <c r="M1191" s="199"/>
      <c r="N1191" s="198">
        <v>45436</v>
      </c>
      <c r="O1191">
        <v>16104</v>
      </c>
      <c r="P1191" t="s">
        <v>254</v>
      </c>
      <c r="Q1191" t="s">
        <v>116</v>
      </c>
      <c r="S1191">
        <v>77500</v>
      </c>
      <c r="T1191">
        <v>0</v>
      </c>
      <c r="U1191">
        <v>77500</v>
      </c>
      <c r="V1191" t="s">
        <v>255</v>
      </c>
      <c r="W1191">
        <v>7.75</v>
      </c>
      <c r="X1191" t="s">
        <v>256</v>
      </c>
      <c r="Y1191" t="s">
        <v>9</v>
      </c>
      <c r="Z1191" t="s">
        <v>257</v>
      </c>
      <c r="AA1191">
        <v>0</v>
      </c>
      <c r="AB1191">
        <v>3.1640000000000001</v>
      </c>
      <c r="AC1191">
        <v>-1.45</v>
      </c>
      <c r="AD1191">
        <v>0</v>
      </c>
      <c r="AE1191">
        <v>-1.28</v>
      </c>
      <c r="AF1191">
        <v>-0.17</v>
      </c>
      <c r="AG1191">
        <v>-13175</v>
      </c>
      <c r="AH1191">
        <v>0</v>
      </c>
      <c r="AI1191">
        <v>-13175</v>
      </c>
      <c r="AJ1191">
        <v>1</v>
      </c>
      <c r="AK1191" t="s">
        <v>264</v>
      </c>
      <c r="AL1191" t="s">
        <v>259</v>
      </c>
      <c r="AM1191" t="s">
        <v>286</v>
      </c>
      <c r="AN1191" t="s">
        <v>292</v>
      </c>
      <c r="AO1191">
        <v>-13062.550000000001</v>
      </c>
      <c r="AP1191" t="s">
        <v>281</v>
      </c>
      <c r="AQ1191" t="s">
        <v>263</v>
      </c>
      <c r="AR1191" s="199">
        <v>45587.679085648146</v>
      </c>
    </row>
    <row r="1192" spans="6:44" x14ac:dyDescent="0.25">
      <c r="F1192" s="198">
        <v>45587</v>
      </c>
      <c r="G1192" t="s">
        <v>247</v>
      </c>
      <c r="H1192" t="s">
        <v>253</v>
      </c>
      <c r="I1192">
        <v>415655</v>
      </c>
      <c r="J1192">
        <v>2180942</v>
      </c>
      <c r="K1192" t="s">
        <v>20</v>
      </c>
      <c r="L1192" s="198">
        <v>45658</v>
      </c>
      <c r="M1192" s="199"/>
      <c r="N1192" s="198">
        <v>45436</v>
      </c>
      <c r="O1192">
        <v>16104</v>
      </c>
      <c r="P1192" t="s">
        <v>254</v>
      </c>
      <c r="Q1192" t="s">
        <v>116</v>
      </c>
      <c r="S1192">
        <v>77500</v>
      </c>
      <c r="T1192">
        <v>0</v>
      </c>
      <c r="U1192">
        <v>77500</v>
      </c>
      <c r="V1192" t="s">
        <v>255</v>
      </c>
      <c r="W1192">
        <v>7.75</v>
      </c>
      <c r="X1192" t="s">
        <v>256</v>
      </c>
      <c r="Y1192" t="s">
        <v>9</v>
      </c>
      <c r="Z1192" t="s">
        <v>257</v>
      </c>
      <c r="AA1192">
        <v>0</v>
      </c>
      <c r="AB1192">
        <v>3.1640000000000001</v>
      </c>
      <c r="AC1192">
        <v>-1.45</v>
      </c>
      <c r="AD1192">
        <v>0</v>
      </c>
      <c r="AE1192">
        <v>-1.28</v>
      </c>
      <c r="AF1192">
        <v>-0.17</v>
      </c>
      <c r="AG1192">
        <v>-13175</v>
      </c>
      <c r="AH1192">
        <v>0</v>
      </c>
      <c r="AI1192">
        <v>-13175</v>
      </c>
      <c r="AJ1192">
        <v>1</v>
      </c>
      <c r="AK1192" t="s">
        <v>264</v>
      </c>
      <c r="AL1192" t="s">
        <v>259</v>
      </c>
      <c r="AM1192" t="s">
        <v>286</v>
      </c>
      <c r="AN1192" t="s">
        <v>292</v>
      </c>
      <c r="AO1192">
        <v>-13062.550000000001</v>
      </c>
      <c r="AP1192" t="s">
        <v>281</v>
      </c>
      <c r="AQ1192" t="s">
        <v>263</v>
      </c>
      <c r="AR1192" s="199">
        <v>45587.679085648146</v>
      </c>
    </row>
    <row r="1193" spans="6:44" x14ac:dyDescent="0.25">
      <c r="F1193" s="198">
        <v>45587</v>
      </c>
      <c r="G1193" t="s">
        <v>247</v>
      </c>
      <c r="H1193" t="s">
        <v>253</v>
      </c>
      <c r="I1193">
        <v>415508</v>
      </c>
      <c r="J1193">
        <v>1691481</v>
      </c>
      <c r="K1193" t="s">
        <v>21</v>
      </c>
      <c r="L1193" s="198">
        <v>45692</v>
      </c>
      <c r="M1193" s="199"/>
      <c r="N1193" s="198">
        <v>45257</v>
      </c>
      <c r="O1193">
        <v>16104</v>
      </c>
      <c r="P1193" t="s">
        <v>254</v>
      </c>
      <c r="Q1193" t="s">
        <v>116</v>
      </c>
      <c r="S1193">
        <v>70000</v>
      </c>
      <c r="T1193">
        <v>0</v>
      </c>
      <c r="U1193">
        <v>70000</v>
      </c>
      <c r="V1193" t="s">
        <v>255</v>
      </c>
      <c r="W1193">
        <v>7</v>
      </c>
      <c r="X1193" t="s">
        <v>256</v>
      </c>
      <c r="Y1193" t="s">
        <v>243</v>
      </c>
      <c r="Z1193" t="s">
        <v>257</v>
      </c>
      <c r="AA1193">
        <v>0</v>
      </c>
      <c r="AB1193">
        <v>3.073</v>
      </c>
      <c r="AC1193">
        <v>1.7625000000000002</v>
      </c>
      <c r="AD1193">
        <v>0</v>
      </c>
      <c r="AE1193">
        <v>1.51</v>
      </c>
      <c r="AF1193">
        <v>0.2525</v>
      </c>
      <c r="AG1193">
        <v>17675</v>
      </c>
      <c r="AH1193">
        <v>0</v>
      </c>
      <c r="AI1193">
        <v>17675</v>
      </c>
      <c r="AJ1193">
        <v>1</v>
      </c>
      <c r="AK1193" t="s">
        <v>264</v>
      </c>
      <c r="AL1193" t="s">
        <v>259</v>
      </c>
      <c r="AM1193" t="s">
        <v>289</v>
      </c>
      <c r="AN1193" t="s">
        <v>293</v>
      </c>
      <c r="AO1193">
        <v>17463.53</v>
      </c>
      <c r="AP1193" t="s">
        <v>262</v>
      </c>
      <c r="AQ1193" t="s">
        <v>263</v>
      </c>
      <c r="AR1193" s="199">
        <v>45587.679085648146</v>
      </c>
    </row>
    <row r="1194" spans="6:44" x14ac:dyDescent="0.25">
      <c r="F1194" s="198">
        <v>45587</v>
      </c>
      <c r="G1194" t="s">
        <v>247</v>
      </c>
      <c r="H1194" t="s">
        <v>253</v>
      </c>
      <c r="I1194">
        <v>415524</v>
      </c>
      <c r="J1194">
        <v>1604561</v>
      </c>
      <c r="K1194" t="s">
        <v>21</v>
      </c>
      <c r="L1194" s="198">
        <v>45692</v>
      </c>
      <c r="M1194" s="199"/>
      <c r="N1194" s="198">
        <v>45260</v>
      </c>
      <c r="O1194">
        <v>16104</v>
      </c>
      <c r="P1194" t="s">
        <v>254</v>
      </c>
      <c r="Q1194" t="s">
        <v>116</v>
      </c>
      <c r="S1194">
        <v>70000</v>
      </c>
      <c r="T1194">
        <v>0</v>
      </c>
      <c r="U1194">
        <v>70000</v>
      </c>
      <c r="V1194" t="s">
        <v>255</v>
      </c>
      <c r="W1194">
        <v>7</v>
      </c>
      <c r="X1194" t="s">
        <v>256</v>
      </c>
      <c r="Y1194" t="s">
        <v>244</v>
      </c>
      <c r="Z1194" t="s">
        <v>257</v>
      </c>
      <c r="AA1194">
        <v>0</v>
      </c>
      <c r="AB1194">
        <v>3.073</v>
      </c>
      <c r="AC1194">
        <v>2.8725000000000001</v>
      </c>
      <c r="AD1194">
        <v>0</v>
      </c>
      <c r="AE1194">
        <v>3.8000000000000003</v>
      </c>
      <c r="AF1194">
        <v>-0.92749999999999999</v>
      </c>
      <c r="AG1194">
        <v>-64925</v>
      </c>
      <c r="AH1194">
        <v>0</v>
      </c>
      <c r="AI1194">
        <v>-64925</v>
      </c>
      <c r="AJ1194">
        <v>1</v>
      </c>
      <c r="AK1194" t="s">
        <v>264</v>
      </c>
      <c r="AL1194" t="s">
        <v>259</v>
      </c>
      <c r="AM1194" t="s">
        <v>287</v>
      </c>
      <c r="AN1194" t="s">
        <v>293</v>
      </c>
      <c r="AO1194">
        <v>-64148.23</v>
      </c>
      <c r="AP1194" t="s">
        <v>262</v>
      </c>
      <c r="AQ1194" t="s">
        <v>263</v>
      </c>
      <c r="AR1194" s="199">
        <v>45587.679085648146</v>
      </c>
    </row>
    <row r="1195" spans="6:44" x14ac:dyDescent="0.25">
      <c r="F1195" s="198">
        <v>45587</v>
      </c>
      <c r="G1195" t="s">
        <v>247</v>
      </c>
      <c r="H1195" t="s">
        <v>253</v>
      </c>
      <c r="I1195">
        <v>415654</v>
      </c>
      <c r="J1195">
        <v>2175982</v>
      </c>
      <c r="K1195" t="s">
        <v>21</v>
      </c>
      <c r="L1195" s="198">
        <v>45691</v>
      </c>
      <c r="M1195" s="199"/>
      <c r="N1195" s="198">
        <v>45436</v>
      </c>
      <c r="O1195">
        <v>16104</v>
      </c>
      <c r="P1195" t="s">
        <v>254</v>
      </c>
      <c r="Q1195" t="s">
        <v>116</v>
      </c>
      <c r="S1195">
        <v>70000</v>
      </c>
      <c r="T1195">
        <v>0</v>
      </c>
      <c r="U1195">
        <v>70000</v>
      </c>
      <c r="V1195" t="s">
        <v>255</v>
      </c>
      <c r="W1195">
        <v>7</v>
      </c>
      <c r="X1195" t="s">
        <v>256</v>
      </c>
      <c r="Y1195" t="s">
        <v>9</v>
      </c>
      <c r="Z1195" t="s">
        <v>257</v>
      </c>
      <c r="AA1195">
        <v>0</v>
      </c>
      <c r="AB1195">
        <v>3.073</v>
      </c>
      <c r="AC1195">
        <v>-1.355</v>
      </c>
      <c r="AD1195">
        <v>0</v>
      </c>
      <c r="AE1195">
        <v>-1.28</v>
      </c>
      <c r="AF1195">
        <v>-7.4999999999999997E-2</v>
      </c>
      <c r="AG1195">
        <v>-5250</v>
      </c>
      <c r="AH1195">
        <v>0</v>
      </c>
      <c r="AI1195">
        <v>-5250</v>
      </c>
      <c r="AJ1195">
        <v>1</v>
      </c>
      <c r="AK1195" t="s">
        <v>264</v>
      </c>
      <c r="AL1195" t="s">
        <v>259</v>
      </c>
      <c r="AM1195" t="s">
        <v>286</v>
      </c>
      <c r="AN1195" t="s">
        <v>293</v>
      </c>
      <c r="AO1195">
        <v>-5187.1900000000005</v>
      </c>
      <c r="AP1195" t="s">
        <v>281</v>
      </c>
      <c r="AQ1195" t="s">
        <v>263</v>
      </c>
      <c r="AR1195" s="199">
        <v>45587.679085648146</v>
      </c>
    </row>
    <row r="1196" spans="6:44" x14ac:dyDescent="0.25">
      <c r="F1196" s="198">
        <v>45587</v>
      </c>
      <c r="G1196" t="s">
        <v>247</v>
      </c>
      <c r="H1196" t="s">
        <v>253</v>
      </c>
      <c r="I1196">
        <v>415655</v>
      </c>
      <c r="J1196">
        <v>2180942</v>
      </c>
      <c r="K1196" t="s">
        <v>21</v>
      </c>
      <c r="L1196" s="198">
        <v>45691</v>
      </c>
      <c r="M1196" s="199"/>
      <c r="N1196" s="198">
        <v>45436</v>
      </c>
      <c r="O1196">
        <v>16104</v>
      </c>
      <c r="P1196" t="s">
        <v>254</v>
      </c>
      <c r="Q1196" t="s">
        <v>116</v>
      </c>
      <c r="S1196">
        <v>70000</v>
      </c>
      <c r="T1196">
        <v>0</v>
      </c>
      <c r="U1196">
        <v>70000</v>
      </c>
      <c r="V1196" t="s">
        <v>255</v>
      </c>
      <c r="W1196">
        <v>7</v>
      </c>
      <c r="X1196" t="s">
        <v>256</v>
      </c>
      <c r="Y1196" t="s">
        <v>9</v>
      </c>
      <c r="Z1196" t="s">
        <v>257</v>
      </c>
      <c r="AA1196">
        <v>0</v>
      </c>
      <c r="AB1196">
        <v>3.073</v>
      </c>
      <c r="AC1196">
        <v>-1.355</v>
      </c>
      <c r="AD1196">
        <v>0</v>
      </c>
      <c r="AE1196">
        <v>-1.28</v>
      </c>
      <c r="AF1196">
        <v>-7.4999999999999997E-2</v>
      </c>
      <c r="AG1196">
        <v>-5250</v>
      </c>
      <c r="AH1196">
        <v>0</v>
      </c>
      <c r="AI1196">
        <v>-5250</v>
      </c>
      <c r="AJ1196">
        <v>1</v>
      </c>
      <c r="AK1196" t="s">
        <v>264</v>
      </c>
      <c r="AL1196" t="s">
        <v>259</v>
      </c>
      <c r="AM1196" t="s">
        <v>286</v>
      </c>
      <c r="AN1196" t="s">
        <v>293</v>
      </c>
      <c r="AO1196">
        <v>-5187.1900000000005</v>
      </c>
      <c r="AP1196" t="s">
        <v>281</v>
      </c>
      <c r="AQ1196" t="s">
        <v>263</v>
      </c>
      <c r="AR1196" s="199">
        <v>45587.679085648146</v>
      </c>
    </row>
    <row r="1197" spans="6:44" x14ac:dyDescent="0.25">
      <c r="F1197" s="198">
        <v>45587</v>
      </c>
      <c r="G1197" t="s">
        <v>247</v>
      </c>
      <c r="H1197" t="s">
        <v>253</v>
      </c>
      <c r="I1197">
        <v>415300</v>
      </c>
      <c r="J1197">
        <v>1803903</v>
      </c>
      <c r="K1197" t="s">
        <v>21</v>
      </c>
      <c r="L1197" s="198">
        <v>45691</v>
      </c>
      <c r="M1197" s="199"/>
      <c r="N1197" s="198">
        <v>45107</v>
      </c>
      <c r="O1197">
        <v>13668</v>
      </c>
      <c r="P1197" t="s">
        <v>285</v>
      </c>
      <c r="Q1197" t="s">
        <v>116</v>
      </c>
      <c r="S1197">
        <v>70000</v>
      </c>
      <c r="T1197">
        <v>0</v>
      </c>
      <c r="U1197">
        <v>70000</v>
      </c>
      <c r="V1197" t="s">
        <v>255</v>
      </c>
      <c r="W1197">
        <v>7</v>
      </c>
      <c r="X1197" t="s">
        <v>256</v>
      </c>
      <c r="Y1197" t="s">
        <v>9</v>
      </c>
      <c r="Z1197" t="s">
        <v>257</v>
      </c>
      <c r="AA1197">
        <v>0</v>
      </c>
      <c r="AB1197">
        <v>3.073</v>
      </c>
      <c r="AC1197">
        <v>-1.355</v>
      </c>
      <c r="AD1197">
        <v>0</v>
      </c>
      <c r="AE1197">
        <v>-1.17</v>
      </c>
      <c r="AF1197">
        <v>-0.185</v>
      </c>
      <c r="AG1197">
        <v>-12950</v>
      </c>
      <c r="AH1197">
        <v>0</v>
      </c>
      <c r="AI1197">
        <v>-12950</v>
      </c>
      <c r="AJ1197">
        <v>1</v>
      </c>
      <c r="AK1197" t="s">
        <v>264</v>
      </c>
      <c r="AL1197" t="s">
        <v>259</v>
      </c>
      <c r="AM1197" t="s">
        <v>286</v>
      </c>
      <c r="AN1197" t="s">
        <v>293</v>
      </c>
      <c r="AO1197">
        <v>-12795.06</v>
      </c>
      <c r="AP1197" t="s">
        <v>262</v>
      </c>
      <c r="AQ1197" t="s">
        <v>263</v>
      </c>
      <c r="AR1197" s="199">
        <v>45587.678530092591</v>
      </c>
    </row>
    <row r="1198" spans="6:44" x14ac:dyDescent="0.25">
      <c r="F1198" s="198">
        <v>45587</v>
      </c>
      <c r="G1198" t="s">
        <v>247</v>
      </c>
      <c r="H1198" t="s">
        <v>253</v>
      </c>
      <c r="I1198">
        <v>415661</v>
      </c>
      <c r="J1198">
        <v>1616687</v>
      </c>
      <c r="K1198" t="s">
        <v>21</v>
      </c>
      <c r="L1198" s="198">
        <v>45691</v>
      </c>
      <c r="M1198" s="199"/>
      <c r="N1198" s="198">
        <v>45441</v>
      </c>
      <c r="O1198">
        <v>16104</v>
      </c>
      <c r="P1198" t="s">
        <v>254</v>
      </c>
      <c r="Q1198" t="s">
        <v>116</v>
      </c>
      <c r="S1198">
        <v>70000</v>
      </c>
      <c r="T1198">
        <v>0</v>
      </c>
      <c r="U1198">
        <v>70000</v>
      </c>
      <c r="V1198" t="s">
        <v>255</v>
      </c>
      <c r="W1198">
        <v>7</v>
      </c>
      <c r="X1198" t="s">
        <v>256</v>
      </c>
      <c r="Y1198" t="s">
        <v>9</v>
      </c>
      <c r="Z1198" t="s">
        <v>257</v>
      </c>
      <c r="AA1198">
        <v>0</v>
      </c>
      <c r="AB1198">
        <v>3.073</v>
      </c>
      <c r="AC1198">
        <v>-1.355</v>
      </c>
      <c r="AD1198">
        <v>0</v>
      </c>
      <c r="AE1198">
        <v>-1.32</v>
      </c>
      <c r="AF1198">
        <v>-3.5000000000000003E-2</v>
      </c>
      <c r="AG1198">
        <v>-2450</v>
      </c>
      <c r="AH1198">
        <v>0</v>
      </c>
      <c r="AI1198">
        <v>-2450</v>
      </c>
      <c r="AJ1198">
        <v>12</v>
      </c>
      <c r="AK1198" t="s">
        <v>269</v>
      </c>
      <c r="AL1198" t="s">
        <v>278</v>
      </c>
      <c r="AM1198" t="s">
        <v>282</v>
      </c>
      <c r="AN1198" t="s">
        <v>293</v>
      </c>
      <c r="AO1198">
        <v>-2420.69</v>
      </c>
      <c r="AP1198" t="s">
        <v>281</v>
      </c>
      <c r="AQ1198" t="s">
        <v>263</v>
      </c>
      <c r="AR1198" s="199">
        <v>45587.679085648146</v>
      </c>
    </row>
    <row r="1199" spans="6:44" x14ac:dyDescent="0.25">
      <c r="F1199" s="198">
        <v>45587</v>
      </c>
      <c r="G1199" t="s">
        <v>247</v>
      </c>
      <c r="H1199" t="s">
        <v>253</v>
      </c>
      <c r="I1199">
        <v>415745</v>
      </c>
      <c r="J1199">
        <v>1599355</v>
      </c>
      <c r="K1199" t="s">
        <v>21</v>
      </c>
      <c r="L1199" s="198">
        <v>45691</v>
      </c>
      <c r="M1199" s="199"/>
      <c r="N1199" s="198">
        <v>45511</v>
      </c>
      <c r="O1199">
        <v>16104</v>
      </c>
      <c r="P1199" t="s">
        <v>254</v>
      </c>
      <c r="Q1199" t="s">
        <v>116</v>
      </c>
      <c r="S1199">
        <v>70000</v>
      </c>
      <c r="T1199">
        <v>0</v>
      </c>
      <c r="U1199">
        <v>70000</v>
      </c>
      <c r="V1199" t="s">
        <v>255</v>
      </c>
      <c r="W1199">
        <v>7</v>
      </c>
      <c r="X1199" t="s">
        <v>256</v>
      </c>
      <c r="Y1199" t="s">
        <v>9</v>
      </c>
      <c r="Z1199" t="s">
        <v>257</v>
      </c>
      <c r="AA1199">
        <v>0</v>
      </c>
      <c r="AB1199">
        <v>3.073</v>
      </c>
      <c r="AC1199">
        <v>-1.355</v>
      </c>
      <c r="AD1199">
        <v>0</v>
      </c>
      <c r="AE1199">
        <v>-1.2850000000000001</v>
      </c>
      <c r="AF1199">
        <v>-7.0000000000000007E-2</v>
      </c>
      <c r="AG1199">
        <v>-4900</v>
      </c>
      <c r="AH1199">
        <v>0</v>
      </c>
      <c r="AI1199">
        <v>-4900</v>
      </c>
      <c r="AJ1199">
        <v>1</v>
      </c>
      <c r="AK1199" t="s">
        <v>264</v>
      </c>
      <c r="AL1199" t="s">
        <v>259</v>
      </c>
      <c r="AM1199" t="s">
        <v>286</v>
      </c>
      <c r="AN1199" t="s">
        <v>293</v>
      </c>
      <c r="AO1199">
        <v>-4841.38</v>
      </c>
      <c r="AP1199" t="s">
        <v>281</v>
      </c>
      <c r="AQ1199" t="s">
        <v>263</v>
      </c>
      <c r="AR1199" s="199">
        <v>45587.679085648146</v>
      </c>
    </row>
    <row r="1200" spans="6:44" x14ac:dyDescent="0.25">
      <c r="F1200" s="198">
        <v>45587</v>
      </c>
      <c r="G1200" t="s">
        <v>247</v>
      </c>
      <c r="H1200" t="s">
        <v>253</v>
      </c>
      <c r="I1200">
        <v>415819</v>
      </c>
      <c r="J1200">
        <v>1652957</v>
      </c>
      <c r="K1200" t="s">
        <v>21</v>
      </c>
      <c r="L1200" s="198">
        <v>45691</v>
      </c>
      <c r="M1200" s="199"/>
      <c r="N1200" s="198">
        <v>45581</v>
      </c>
      <c r="O1200">
        <v>16104</v>
      </c>
      <c r="P1200" t="s">
        <v>254</v>
      </c>
      <c r="Q1200" t="s">
        <v>116</v>
      </c>
      <c r="S1200">
        <v>70000</v>
      </c>
      <c r="T1200">
        <v>0</v>
      </c>
      <c r="U1200">
        <v>70000</v>
      </c>
      <c r="V1200" t="s">
        <v>255</v>
      </c>
      <c r="W1200">
        <v>7</v>
      </c>
      <c r="X1200" t="s">
        <v>256</v>
      </c>
      <c r="Y1200" t="s">
        <v>9</v>
      </c>
      <c r="Z1200" t="s">
        <v>257</v>
      </c>
      <c r="AA1200">
        <v>0</v>
      </c>
      <c r="AB1200">
        <v>3.073</v>
      </c>
      <c r="AC1200">
        <v>-1.355</v>
      </c>
      <c r="AD1200">
        <v>0</v>
      </c>
      <c r="AE1200">
        <v>-1.19</v>
      </c>
      <c r="AF1200">
        <v>-0.16500000000000001</v>
      </c>
      <c r="AG1200">
        <v>-11550</v>
      </c>
      <c r="AH1200">
        <v>0</v>
      </c>
      <c r="AI1200">
        <v>-11550</v>
      </c>
      <c r="AJ1200">
        <v>1</v>
      </c>
      <c r="AK1200" t="s">
        <v>264</v>
      </c>
      <c r="AL1200" t="s">
        <v>259</v>
      </c>
      <c r="AM1200" t="s">
        <v>286</v>
      </c>
      <c r="AN1200" t="s">
        <v>293</v>
      </c>
      <c r="AO1200">
        <v>-11411.81</v>
      </c>
      <c r="AP1200" t="s">
        <v>281</v>
      </c>
      <c r="AQ1200" t="s">
        <v>263</v>
      </c>
      <c r="AR1200" s="199">
        <v>45587.679085648146</v>
      </c>
    </row>
    <row r="1201" spans="6:44" x14ac:dyDescent="0.25">
      <c r="F1201" s="198">
        <v>45587</v>
      </c>
      <c r="G1201" t="s">
        <v>247</v>
      </c>
      <c r="H1201" t="s">
        <v>253</v>
      </c>
      <c r="I1201">
        <v>415821</v>
      </c>
      <c r="J1201">
        <v>1679784</v>
      </c>
      <c r="K1201" t="s">
        <v>21</v>
      </c>
      <c r="L1201" s="198">
        <v>45691</v>
      </c>
      <c r="M1201" s="199"/>
      <c r="N1201" s="198">
        <v>45581</v>
      </c>
      <c r="O1201">
        <v>16104</v>
      </c>
      <c r="P1201" t="s">
        <v>254</v>
      </c>
      <c r="Q1201" t="s">
        <v>116</v>
      </c>
      <c r="S1201">
        <v>70000</v>
      </c>
      <c r="T1201">
        <v>0</v>
      </c>
      <c r="U1201">
        <v>70000</v>
      </c>
      <c r="V1201" t="s">
        <v>255</v>
      </c>
      <c r="W1201">
        <v>7</v>
      </c>
      <c r="X1201" t="s">
        <v>256</v>
      </c>
      <c r="Y1201" t="s">
        <v>9</v>
      </c>
      <c r="Z1201" t="s">
        <v>257</v>
      </c>
      <c r="AA1201">
        <v>0</v>
      </c>
      <c r="AB1201">
        <v>3.073</v>
      </c>
      <c r="AC1201">
        <v>-1.355</v>
      </c>
      <c r="AD1201">
        <v>0</v>
      </c>
      <c r="AE1201">
        <v>-1.18</v>
      </c>
      <c r="AF1201">
        <v>-0.17500000000000002</v>
      </c>
      <c r="AG1201">
        <v>-12250</v>
      </c>
      <c r="AH1201">
        <v>0</v>
      </c>
      <c r="AI1201">
        <v>-12250</v>
      </c>
      <c r="AJ1201">
        <v>1</v>
      </c>
      <c r="AK1201" t="s">
        <v>264</v>
      </c>
      <c r="AL1201" t="s">
        <v>259</v>
      </c>
      <c r="AM1201" t="s">
        <v>286</v>
      </c>
      <c r="AN1201" t="s">
        <v>293</v>
      </c>
      <c r="AO1201">
        <v>-12103.44</v>
      </c>
      <c r="AP1201" t="s">
        <v>281</v>
      </c>
      <c r="AQ1201" t="s">
        <v>263</v>
      </c>
      <c r="AR1201" s="199">
        <v>45587.679085648146</v>
      </c>
    </row>
    <row r="1202" spans="6:44" x14ac:dyDescent="0.25">
      <c r="F1202" s="198">
        <v>45587</v>
      </c>
      <c r="G1202" t="s">
        <v>247</v>
      </c>
      <c r="H1202" t="s">
        <v>253</v>
      </c>
      <c r="I1202">
        <v>414540</v>
      </c>
      <c r="J1202">
        <v>1839917</v>
      </c>
      <c r="K1202" t="s">
        <v>21</v>
      </c>
      <c r="L1202" s="198">
        <v>45691</v>
      </c>
      <c r="M1202" s="199"/>
      <c r="N1202" s="198">
        <v>44692</v>
      </c>
      <c r="O1202">
        <v>16104</v>
      </c>
      <c r="P1202" t="s">
        <v>254</v>
      </c>
      <c r="Q1202" t="s">
        <v>116</v>
      </c>
      <c r="S1202">
        <v>70000</v>
      </c>
      <c r="T1202">
        <v>0</v>
      </c>
      <c r="U1202">
        <v>70000</v>
      </c>
      <c r="V1202" t="s">
        <v>255</v>
      </c>
      <c r="W1202">
        <v>7</v>
      </c>
      <c r="X1202" t="s">
        <v>256</v>
      </c>
      <c r="Y1202" t="s">
        <v>9</v>
      </c>
      <c r="Z1202" t="s">
        <v>257</v>
      </c>
      <c r="AA1202">
        <v>0</v>
      </c>
      <c r="AB1202">
        <v>3.073</v>
      </c>
      <c r="AC1202">
        <v>-1.355</v>
      </c>
      <c r="AD1202">
        <v>0</v>
      </c>
      <c r="AE1202">
        <v>-1.22</v>
      </c>
      <c r="AF1202">
        <v>-0.13500000000000001</v>
      </c>
      <c r="AG1202">
        <v>-9450</v>
      </c>
      <c r="AH1202">
        <v>0</v>
      </c>
      <c r="AI1202">
        <v>-9450</v>
      </c>
      <c r="AJ1202">
        <v>8</v>
      </c>
      <c r="AK1202" t="s">
        <v>269</v>
      </c>
      <c r="AL1202" t="s">
        <v>270</v>
      </c>
      <c r="AM1202" t="s">
        <v>271</v>
      </c>
      <c r="AN1202" t="s">
        <v>293</v>
      </c>
      <c r="AO1202">
        <v>-9336.94</v>
      </c>
      <c r="AP1202" t="s">
        <v>262</v>
      </c>
      <c r="AQ1202" t="s">
        <v>263</v>
      </c>
      <c r="AR1202" s="199">
        <v>45587.679085648146</v>
      </c>
    </row>
    <row r="1203" spans="6:44" x14ac:dyDescent="0.25">
      <c r="F1203" s="198">
        <v>45587</v>
      </c>
      <c r="G1203" t="s">
        <v>247</v>
      </c>
      <c r="H1203" t="s">
        <v>253</v>
      </c>
      <c r="I1203">
        <v>414571</v>
      </c>
      <c r="J1203">
        <v>1783584</v>
      </c>
      <c r="K1203" t="s">
        <v>21</v>
      </c>
      <c r="L1203" s="198">
        <v>45691</v>
      </c>
      <c r="M1203" s="199"/>
      <c r="N1203" s="198">
        <v>44707</v>
      </c>
      <c r="O1203">
        <v>16104</v>
      </c>
      <c r="P1203" t="s">
        <v>254</v>
      </c>
      <c r="Q1203" t="s">
        <v>116</v>
      </c>
      <c r="S1203">
        <v>70000</v>
      </c>
      <c r="T1203">
        <v>0</v>
      </c>
      <c r="U1203">
        <v>70000</v>
      </c>
      <c r="V1203" t="s">
        <v>255</v>
      </c>
      <c r="W1203">
        <v>7</v>
      </c>
      <c r="X1203" t="s">
        <v>256</v>
      </c>
      <c r="Y1203" t="s">
        <v>9</v>
      </c>
      <c r="Z1203" t="s">
        <v>257</v>
      </c>
      <c r="AA1203">
        <v>0</v>
      </c>
      <c r="AB1203">
        <v>3.073</v>
      </c>
      <c r="AC1203">
        <v>-1.355</v>
      </c>
      <c r="AD1203">
        <v>0</v>
      </c>
      <c r="AE1203">
        <v>-1.2250000000000001</v>
      </c>
      <c r="AF1203">
        <v>-0.13</v>
      </c>
      <c r="AG1203">
        <v>-9100</v>
      </c>
      <c r="AH1203">
        <v>0</v>
      </c>
      <c r="AI1203">
        <v>-9100</v>
      </c>
      <c r="AJ1203">
        <v>1</v>
      </c>
      <c r="AK1203" t="s">
        <v>264</v>
      </c>
      <c r="AL1203" t="s">
        <v>259</v>
      </c>
      <c r="AM1203" t="s">
        <v>265</v>
      </c>
      <c r="AN1203" t="s">
        <v>293</v>
      </c>
      <c r="AO1203">
        <v>-8991.130000000001</v>
      </c>
      <c r="AP1203" t="s">
        <v>262</v>
      </c>
      <c r="AQ1203" t="s">
        <v>263</v>
      </c>
      <c r="AR1203" s="199">
        <v>45587.679085648146</v>
      </c>
    </row>
    <row r="1204" spans="6:44" x14ac:dyDescent="0.25">
      <c r="F1204" s="198">
        <v>45587</v>
      </c>
      <c r="G1204" t="s">
        <v>247</v>
      </c>
      <c r="H1204" t="s">
        <v>253</v>
      </c>
      <c r="I1204">
        <v>414605</v>
      </c>
      <c r="J1204">
        <v>1719143</v>
      </c>
      <c r="K1204" t="s">
        <v>21</v>
      </c>
      <c r="L1204" s="198">
        <v>45691</v>
      </c>
      <c r="M1204" s="199"/>
      <c r="N1204" s="198">
        <v>44725</v>
      </c>
      <c r="O1204">
        <v>16104</v>
      </c>
      <c r="P1204" t="s">
        <v>254</v>
      </c>
      <c r="Q1204" t="s">
        <v>116</v>
      </c>
      <c r="S1204">
        <v>70000</v>
      </c>
      <c r="T1204">
        <v>0</v>
      </c>
      <c r="U1204">
        <v>70000</v>
      </c>
      <c r="V1204" t="s">
        <v>255</v>
      </c>
      <c r="W1204">
        <v>7</v>
      </c>
      <c r="X1204" t="s">
        <v>256</v>
      </c>
      <c r="Y1204" t="s">
        <v>9</v>
      </c>
      <c r="Z1204" t="s">
        <v>257</v>
      </c>
      <c r="AA1204">
        <v>0</v>
      </c>
      <c r="AB1204">
        <v>3.073</v>
      </c>
      <c r="AC1204">
        <v>-1.355</v>
      </c>
      <c r="AD1204">
        <v>0</v>
      </c>
      <c r="AE1204">
        <v>-1.23</v>
      </c>
      <c r="AF1204">
        <v>-0.125</v>
      </c>
      <c r="AG1204">
        <v>-8750</v>
      </c>
      <c r="AH1204">
        <v>0</v>
      </c>
      <c r="AI1204">
        <v>-8750</v>
      </c>
      <c r="AJ1204">
        <v>1</v>
      </c>
      <c r="AK1204" t="s">
        <v>264</v>
      </c>
      <c r="AL1204" t="s">
        <v>259</v>
      </c>
      <c r="AM1204" t="s">
        <v>265</v>
      </c>
      <c r="AN1204" t="s">
        <v>293</v>
      </c>
      <c r="AO1204">
        <v>-8645.31</v>
      </c>
      <c r="AP1204" t="s">
        <v>266</v>
      </c>
      <c r="AQ1204" t="s">
        <v>263</v>
      </c>
      <c r="AR1204" s="199">
        <v>45587.679085648146</v>
      </c>
    </row>
    <row r="1205" spans="6:44" x14ac:dyDescent="0.25">
      <c r="F1205" s="198">
        <v>45587</v>
      </c>
      <c r="G1205" t="s">
        <v>247</v>
      </c>
      <c r="H1205" t="s">
        <v>253</v>
      </c>
      <c r="I1205">
        <v>414735</v>
      </c>
      <c r="J1205">
        <v>1818402</v>
      </c>
      <c r="K1205" t="s">
        <v>21</v>
      </c>
      <c r="L1205" s="198">
        <v>45691</v>
      </c>
      <c r="M1205" s="199"/>
      <c r="N1205" s="198">
        <v>44796</v>
      </c>
      <c r="O1205">
        <v>16104</v>
      </c>
      <c r="P1205" t="s">
        <v>254</v>
      </c>
      <c r="Q1205" t="s">
        <v>116</v>
      </c>
      <c r="S1205">
        <v>70000</v>
      </c>
      <c r="T1205">
        <v>0</v>
      </c>
      <c r="U1205">
        <v>70000</v>
      </c>
      <c r="V1205" t="s">
        <v>255</v>
      </c>
      <c r="W1205">
        <v>7</v>
      </c>
      <c r="X1205" t="s">
        <v>256</v>
      </c>
      <c r="Y1205" t="s">
        <v>9</v>
      </c>
      <c r="Z1205" t="s">
        <v>257</v>
      </c>
      <c r="AA1205">
        <v>0</v>
      </c>
      <c r="AB1205">
        <v>3.073</v>
      </c>
      <c r="AC1205">
        <v>-1.355</v>
      </c>
      <c r="AD1205">
        <v>0</v>
      </c>
      <c r="AE1205">
        <v>-1.23</v>
      </c>
      <c r="AF1205">
        <v>-0.125</v>
      </c>
      <c r="AG1205">
        <v>-8750</v>
      </c>
      <c r="AH1205">
        <v>0</v>
      </c>
      <c r="AI1205">
        <v>-8750</v>
      </c>
      <c r="AJ1205">
        <v>1</v>
      </c>
      <c r="AK1205" t="s">
        <v>264</v>
      </c>
      <c r="AL1205" t="s">
        <v>259</v>
      </c>
      <c r="AM1205" t="s">
        <v>265</v>
      </c>
      <c r="AN1205" t="s">
        <v>293</v>
      </c>
      <c r="AO1205">
        <v>-8645.31</v>
      </c>
      <c r="AP1205" t="s">
        <v>262</v>
      </c>
      <c r="AQ1205" t="s">
        <v>263</v>
      </c>
      <c r="AR1205" s="199">
        <v>45587.679085648146</v>
      </c>
    </row>
    <row r="1206" spans="6:44" x14ac:dyDescent="0.25">
      <c r="F1206" s="198">
        <v>45587</v>
      </c>
      <c r="G1206" t="s">
        <v>247</v>
      </c>
      <c r="H1206" t="s">
        <v>253</v>
      </c>
      <c r="I1206">
        <v>414752</v>
      </c>
      <c r="J1206">
        <v>1691994</v>
      </c>
      <c r="K1206" t="s">
        <v>21</v>
      </c>
      <c r="L1206" s="198">
        <v>45692</v>
      </c>
      <c r="M1206" s="199"/>
      <c r="N1206" s="198">
        <v>44818</v>
      </c>
      <c r="O1206">
        <v>16104</v>
      </c>
      <c r="P1206" t="s">
        <v>254</v>
      </c>
      <c r="Q1206" t="s">
        <v>131</v>
      </c>
      <c r="S1206">
        <v>-70000</v>
      </c>
      <c r="T1206">
        <v>-70000</v>
      </c>
      <c r="U1206">
        <v>0</v>
      </c>
      <c r="V1206" t="s">
        <v>255</v>
      </c>
      <c r="W1206">
        <v>-7</v>
      </c>
      <c r="X1206" t="s">
        <v>256</v>
      </c>
      <c r="Y1206" t="s">
        <v>242</v>
      </c>
      <c r="Z1206" t="s">
        <v>257</v>
      </c>
      <c r="AA1206">
        <v>0</v>
      </c>
      <c r="AB1206">
        <v>3.073</v>
      </c>
      <c r="AC1206">
        <v>1.72</v>
      </c>
      <c r="AD1206">
        <v>0</v>
      </c>
      <c r="AE1206">
        <v>0.19750000000000001</v>
      </c>
      <c r="AF1206">
        <v>1.5225</v>
      </c>
      <c r="AG1206">
        <v>-106575</v>
      </c>
      <c r="AH1206">
        <v>-106575</v>
      </c>
      <c r="AI1206">
        <v>0</v>
      </c>
      <c r="AJ1206">
        <v>8</v>
      </c>
      <c r="AK1206" t="s">
        <v>269</v>
      </c>
      <c r="AL1206" t="s">
        <v>270</v>
      </c>
      <c r="AM1206" t="s">
        <v>271</v>
      </c>
      <c r="AN1206" t="s">
        <v>293</v>
      </c>
      <c r="AO1206">
        <v>-105299.92</v>
      </c>
      <c r="AP1206" t="s">
        <v>262</v>
      </c>
      <c r="AQ1206" t="s">
        <v>263</v>
      </c>
      <c r="AR1206" s="199">
        <v>45587.679085648146</v>
      </c>
    </row>
    <row r="1207" spans="6:44" x14ac:dyDescent="0.25">
      <c r="F1207" s="198">
        <v>45587</v>
      </c>
      <c r="G1207" t="s">
        <v>247</v>
      </c>
      <c r="H1207" t="s">
        <v>253</v>
      </c>
      <c r="I1207">
        <v>414753</v>
      </c>
      <c r="J1207">
        <v>1692000</v>
      </c>
      <c r="K1207" t="s">
        <v>21</v>
      </c>
      <c r="L1207" s="198">
        <v>45691</v>
      </c>
      <c r="M1207" s="199"/>
      <c r="N1207" s="198">
        <v>44818</v>
      </c>
      <c r="O1207">
        <v>16104</v>
      </c>
      <c r="P1207" t="s">
        <v>254</v>
      </c>
      <c r="Q1207" t="s">
        <v>116</v>
      </c>
      <c r="S1207">
        <v>70000</v>
      </c>
      <c r="T1207">
        <v>0</v>
      </c>
      <c r="U1207">
        <v>70000</v>
      </c>
      <c r="V1207" t="s">
        <v>255</v>
      </c>
      <c r="W1207">
        <v>7</v>
      </c>
      <c r="X1207" t="s">
        <v>256</v>
      </c>
      <c r="Y1207" t="s">
        <v>9</v>
      </c>
      <c r="Z1207" t="s">
        <v>257</v>
      </c>
      <c r="AA1207">
        <v>0</v>
      </c>
      <c r="AB1207">
        <v>3.073</v>
      </c>
      <c r="AC1207">
        <v>-1.355</v>
      </c>
      <c r="AD1207">
        <v>0</v>
      </c>
      <c r="AE1207">
        <v>-1.3325</v>
      </c>
      <c r="AF1207">
        <v>-2.2500000000000003E-2</v>
      </c>
      <c r="AG1207">
        <v>-1575</v>
      </c>
      <c r="AH1207">
        <v>0</v>
      </c>
      <c r="AI1207">
        <v>-1575</v>
      </c>
      <c r="AJ1207">
        <v>8</v>
      </c>
      <c r="AK1207" t="s">
        <v>269</v>
      </c>
      <c r="AL1207" t="s">
        <v>270</v>
      </c>
      <c r="AM1207" t="s">
        <v>271</v>
      </c>
      <c r="AN1207" t="s">
        <v>293</v>
      </c>
      <c r="AO1207">
        <v>-1556.16</v>
      </c>
      <c r="AP1207" t="s">
        <v>262</v>
      </c>
      <c r="AQ1207" t="s">
        <v>263</v>
      </c>
      <c r="AR1207" s="199">
        <v>45587.679085648146</v>
      </c>
    </row>
    <row r="1208" spans="6:44" x14ac:dyDescent="0.25">
      <c r="F1208" s="198">
        <v>45587</v>
      </c>
      <c r="G1208" t="s">
        <v>247</v>
      </c>
      <c r="H1208" t="s">
        <v>253</v>
      </c>
      <c r="I1208">
        <v>414803</v>
      </c>
      <c r="J1208">
        <v>1761738</v>
      </c>
      <c r="K1208" t="s">
        <v>21</v>
      </c>
      <c r="L1208" s="198">
        <v>45691</v>
      </c>
      <c r="M1208" s="199"/>
      <c r="N1208" s="198">
        <v>44861</v>
      </c>
      <c r="O1208">
        <v>16104</v>
      </c>
      <c r="P1208" t="s">
        <v>254</v>
      </c>
      <c r="Q1208" t="s">
        <v>116</v>
      </c>
      <c r="S1208">
        <v>70000</v>
      </c>
      <c r="T1208">
        <v>0</v>
      </c>
      <c r="U1208">
        <v>70000</v>
      </c>
      <c r="V1208" t="s">
        <v>255</v>
      </c>
      <c r="W1208">
        <v>7</v>
      </c>
      <c r="X1208" t="s">
        <v>256</v>
      </c>
      <c r="Y1208" t="s">
        <v>9</v>
      </c>
      <c r="Z1208" t="s">
        <v>257</v>
      </c>
      <c r="AA1208">
        <v>0</v>
      </c>
      <c r="AB1208">
        <v>3.073</v>
      </c>
      <c r="AC1208">
        <v>-1.355</v>
      </c>
      <c r="AD1208">
        <v>0</v>
      </c>
      <c r="AE1208">
        <v>-1.25</v>
      </c>
      <c r="AF1208">
        <v>-0.10500000000000001</v>
      </c>
      <c r="AG1208">
        <v>-7350</v>
      </c>
      <c r="AH1208">
        <v>0</v>
      </c>
      <c r="AI1208">
        <v>-7350</v>
      </c>
      <c r="AJ1208">
        <v>1</v>
      </c>
      <c r="AK1208" t="s">
        <v>264</v>
      </c>
      <c r="AL1208" t="s">
        <v>259</v>
      </c>
      <c r="AM1208" t="s">
        <v>275</v>
      </c>
      <c r="AN1208" t="s">
        <v>293</v>
      </c>
      <c r="AO1208">
        <v>-7262.06</v>
      </c>
      <c r="AP1208" t="s">
        <v>262</v>
      </c>
      <c r="AQ1208" t="s">
        <v>263</v>
      </c>
      <c r="AR1208" s="199">
        <v>45587.679085648146</v>
      </c>
    </row>
    <row r="1209" spans="6:44" x14ac:dyDescent="0.25">
      <c r="F1209" s="198">
        <v>45587</v>
      </c>
      <c r="G1209" t="s">
        <v>247</v>
      </c>
      <c r="H1209" t="s">
        <v>253</v>
      </c>
      <c r="I1209">
        <v>414804</v>
      </c>
      <c r="J1209">
        <v>1761744</v>
      </c>
      <c r="K1209" t="s">
        <v>21</v>
      </c>
      <c r="L1209" s="198">
        <v>45691</v>
      </c>
      <c r="M1209" s="199"/>
      <c r="N1209" s="198">
        <v>44861</v>
      </c>
      <c r="O1209">
        <v>16104</v>
      </c>
      <c r="P1209" t="s">
        <v>254</v>
      </c>
      <c r="Q1209" t="s">
        <v>116</v>
      </c>
      <c r="S1209">
        <v>70000</v>
      </c>
      <c r="T1209">
        <v>0</v>
      </c>
      <c r="U1209">
        <v>70000</v>
      </c>
      <c r="V1209" t="s">
        <v>255</v>
      </c>
      <c r="W1209">
        <v>7</v>
      </c>
      <c r="X1209" t="s">
        <v>256</v>
      </c>
      <c r="Y1209" t="s">
        <v>9</v>
      </c>
      <c r="Z1209" t="s">
        <v>257</v>
      </c>
      <c r="AA1209">
        <v>0</v>
      </c>
      <c r="AB1209">
        <v>3.073</v>
      </c>
      <c r="AC1209">
        <v>-1.355</v>
      </c>
      <c r="AD1209">
        <v>0</v>
      </c>
      <c r="AE1209">
        <v>-1.25</v>
      </c>
      <c r="AF1209">
        <v>-0.10500000000000001</v>
      </c>
      <c r="AG1209">
        <v>-7350</v>
      </c>
      <c r="AH1209">
        <v>0</v>
      </c>
      <c r="AI1209">
        <v>-7350</v>
      </c>
      <c r="AJ1209">
        <v>1</v>
      </c>
      <c r="AK1209" t="s">
        <v>264</v>
      </c>
      <c r="AL1209" t="s">
        <v>259</v>
      </c>
      <c r="AM1209" t="s">
        <v>275</v>
      </c>
      <c r="AN1209" t="s">
        <v>293</v>
      </c>
      <c r="AO1209">
        <v>-7262.06</v>
      </c>
      <c r="AP1209" t="s">
        <v>262</v>
      </c>
      <c r="AQ1209" t="s">
        <v>263</v>
      </c>
      <c r="AR1209" s="199">
        <v>45587.679085648146</v>
      </c>
    </row>
    <row r="1210" spans="6:44" x14ac:dyDescent="0.25">
      <c r="F1210" s="198">
        <v>45587</v>
      </c>
      <c r="G1210" t="s">
        <v>247</v>
      </c>
      <c r="H1210" t="s">
        <v>253</v>
      </c>
      <c r="I1210">
        <v>414821</v>
      </c>
      <c r="J1210">
        <v>1627560</v>
      </c>
      <c r="K1210" t="s">
        <v>21</v>
      </c>
      <c r="L1210" s="198">
        <v>45691</v>
      </c>
      <c r="M1210" s="199"/>
      <c r="N1210" s="198">
        <v>44869</v>
      </c>
      <c r="O1210">
        <v>16104</v>
      </c>
      <c r="P1210" t="s">
        <v>254</v>
      </c>
      <c r="Q1210" t="s">
        <v>116</v>
      </c>
      <c r="S1210">
        <v>70000</v>
      </c>
      <c r="T1210">
        <v>0</v>
      </c>
      <c r="U1210">
        <v>70000</v>
      </c>
      <c r="V1210" t="s">
        <v>255</v>
      </c>
      <c r="W1210">
        <v>7</v>
      </c>
      <c r="X1210" t="s">
        <v>256</v>
      </c>
      <c r="Y1210" t="s">
        <v>9</v>
      </c>
      <c r="Z1210" t="s">
        <v>257</v>
      </c>
      <c r="AA1210">
        <v>0</v>
      </c>
      <c r="AB1210">
        <v>3.073</v>
      </c>
      <c r="AC1210">
        <v>-1.355</v>
      </c>
      <c r="AD1210">
        <v>0</v>
      </c>
      <c r="AE1210">
        <v>-1.35</v>
      </c>
      <c r="AF1210">
        <v>-5.0000000000000001E-3</v>
      </c>
      <c r="AG1210">
        <v>-350</v>
      </c>
      <c r="AH1210">
        <v>0</v>
      </c>
      <c r="AI1210">
        <v>-350</v>
      </c>
      <c r="AJ1210">
        <v>8</v>
      </c>
      <c r="AK1210" t="s">
        <v>269</v>
      </c>
      <c r="AL1210" t="s">
        <v>270</v>
      </c>
      <c r="AM1210" t="s">
        <v>271</v>
      </c>
      <c r="AN1210" t="s">
        <v>293</v>
      </c>
      <c r="AO1210">
        <v>-345.81</v>
      </c>
      <c r="AP1210" t="s">
        <v>262</v>
      </c>
      <c r="AQ1210" t="s">
        <v>263</v>
      </c>
      <c r="AR1210" s="199">
        <v>45587.679085648146</v>
      </c>
    </row>
    <row r="1211" spans="6:44" x14ac:dyDescent="0.25">
      <c r="F1211" s="198">
        <v>45587</v>
      </c>
      <c r="G1211" t="s">
        <v>247</v>
      </c>
      <c r="H1211" t="s">
        <v>253</v>
      </c>
      <c r="I1211">
        <v>414823</v>
      </c>
      <c r="J1211">
        <v>1627435</v>
      </c>
      <c r="K1211" t="s">
        <v>21</v>
      </c>
      <c r="L1211" s="198">
        <v>45692</v>
      </c>
      <c r="M1211" s="199"/>
      <c r="N1211" s="198">
        <v>44869</v>
      </c>
      <c r="O1211">
        <v>16104</v>
      </c>
      <c r="P1211" t="s">
        <v>254</v>
      </c>
      <c r="Q1211" t="s">
        <v>131</v>
      </c>
      <c r="S1211">
        <v>-70000</v>
      </c>
      <c r="T1211">
        <v>-70000</v>
      </c>
      <c r="U1211">
        <v>0</v>
      </c>
      <c r="V1211" t="s">
        <v>255</v>
      </c>
      <c r="W1211">
        <v>-7</v>
      </c>
      <c r="X1211" t="s">
        <v>256</v>
      </c>
      <c r="Y1211" t="s">
        <v>242</v>
      </c>
      <c r="Z1211" t="s">
        <v>257</v>
      </c>
      <c r="AA1211">
        <v>0</v>
      </c>
      <c r="AB1211">
        <v>3.073</v>
      </c>
      <c r="AC1211">
        <v>1.72</v>
      </c>
      <c r="AD1211">
        <v>0</v>
      </c>
      <c r="AE1211">
        <v>0.25</v>
      </c>
      <c r="AF1211">
        <v>1.47</v>
      </c>
      <c r="AG1211">
        <v>-102900</v>
      </c>
      <c r="AH1211">
        <v>-102900</v>
      </c>
      <c r="AI1211">
        <v>0</v>
      </c>
      <c r="AJ1211">
        <v>8</v>
      </c>
      <c r="AK1211" t="s">
        <v>269</v>
      </c>
      <c r="AL1211" t="s">
        <v>270</v>
      </c>
      <c r="AM1211" t="s">
        <v>271</v>
      </c>
      <c r="AN1211" t="s">
        <v>293</v>
      </c>
      <c r="AO1211">
        <v>-101668.89</v>
      </c>
      <c r="AP1211" t="s">
        <v>262</v>
      </c>
      <c r="AQ1211" t="s">
        <v>263</v>
      </c>
      <c r="AR1211" s="199">
        <v>45587.679085648146</v>
      </c>
    </row>
    <row r="1212" spans="6:44" x14ac:dyDescent="0.25">
      <c r="F1212" s="198">
        <v>45587</v>
      </c>
      <c r="G1212" t="s">
        <v>247</v>
      </c>
      <c r="H1212" t="s">
        <v>253</v>
      </c>
      <c r="I1212">
        <v>414851</v>
      </c>
      <c r="J1212">
        <v>2206886</v>
      </c>
      <c r="K1212" t="s">
        <v>21</v>
      </c>
      <c r="L1212" s="198">
        <v>45692</v>
      </c>
      <c r="M1212" s="199"/>
      <c r="N1212" s="198">
        <v>44888</v>
      </c>
      <c r="O1212">
        <v>16104</v>
      </c>
      <c r="P1212" t="s">
        <v>254</v>
      </c>
      <c r="Q1212" t="s">
        <v>131</v>
      </c>
      <c r="S1212">
        <v>-70000</v>
      </c>
      <c r="T1212">
        <v>-70000</v>
      </c>
      <c r="U1212">
        <v>0</v>
      </c>
      <c r="V1212" t="s">
        <v>255</v>
      </c>
      <c r="W1212">
        <v>-7</v>
      </c>
      <c r="X1212" t="s">
        <v>256</v>
      </c>
      <c r="Y1212" t="s">
        <v>242</v>
      </c>
      <c r="Z1212" t="s">
        <v>257</v>
      </c>
      <c r="AA1212">
        <v>0</v>
      </c>
      <c r="AB1212">
        <v>3.073</v>
      </c>
      <c r="AC1212">
        <v>1.72</v>
      </c>
      <c r="AD1212">
        <v>0</v>
      </c>
      <c r="AE1212">
        <v>0.35000000000000003</v>
      </c>
      <c r="AF1212">
        <v>1.37</v>
      </c>
      <c r="AG1212">
        <v>-95900</v>
      </c>
      <c r="AH1212">
        <v>-95900</v>
      </c>
      <c r="AI1212">
        <v>0</v>
      </c>
      <c r="AJ1212">
        <v>8</v>
      </c>
      <c r="AK1212" t="s">
        <v>269</v>
      </c>
      <c r="AL1212" t="s">
        <v>270</v>
      </c>
      <c r="AM1212" t="s">
        <v>271</v>
      </c>
      <c r="AN1212" t="s">
        <v>293</v>
      </c>
      <c r="AO1212">
        <v>-94752.639999999999</v>
      </c>
      <c r="AP1212" t="s">
        <v>262</v>
      </c>
      <c r="AQ1212" t="s">
        <v>263</v>
      </c>
      <c r="AR1212" s="199">
        <v>45587.679085648146</v>
      </c>
    </row>
    <row r="1213" spans="6:44" x14ac:dyDescent="0.25">
      <c r="F1213" s="198">
        <v>45587</v>
      </c>
      <c r="G1213" t="s">
        <v>247</v>
      </c>
      <c r="H1213" t="s">
        <v>253</v>
      </c>
      <c r="I1213">
        <v>414852</v>
      </c>
      <c r="J1213">
        <v>2206892</v>
      </c>
      <c r="K1213" t="s">
        <v>21</v>
      </c>
      <c r="L1213" s="198">
        <v>45691</v>
      </c>
      <c r="M1213" s="199"/>
      <c r="N1213" s="198">
        <v>44888</v>
      </c>
      <c r="O1213">
        <v>16104</v>
      </c>
      <c r="P1213" t="s">
        <v>254</v>
      </c>
      <c r="Q1213" t="s">
        <v>116</v>
      </c>
      <c r="S1213">
        <v>70000</v>
      </c>
      <c r="T1213">
        <v>0</v>
      </c>
      <c r="U1213">
        <v>70000</v>
      </c>
      <c r="V1213" t="s">
        <v>255</v>
      </c>
      <c r="W1213">
        <v>7</v>
      </c>
      <c r="X1213" t="s">
        <v>256</v>
      </c>
      <c r="Y1213" t="s">
        <v>9</v>
      </c>
      <c r="Z1213" t="s">
        <v>257</v>
      </c>
      <c r="AA1213">
        <v>0</v>
      </c>
      <c r="AB1213">
        <v>3.073</v>
      </c>
      <c r="AC1213">
        <v>-1.355</v>
      </c>
      <c r="AD1213">
        <v>0</v>
      </c>
      <c r="AE1213">
        <v>-1.45</v>
      </c>
      <c r="AF1213">
        <v>9.5000000000000001E-2</v>
      </c>
      <c r="AG1213">
        <v>6650</v>
      </c>
      <c r="AH1213">
        <v>0</v>
      </c>
      <c r="AI1213">
        <v>6650</v>
      </c>
      <c r="AJ1213">
        <v>8</v>
      </c>
      <c r="AK1213" t="s">
        <v>269</v>
      </c>
      <c r="AL1213" t="s">
        <v>270</v>
      </c>
      <c r="AM1213" t="s">
        <v>271</v>
      </c>
      <c r="AN1213" t="s">
        <v>293</v>
      </c>
      <c r="AO1213">
        <v>6570.4400000000005</v>
      </c>
      <c r="AP1213" t="s">
        <v>262</v>
      </c>
      <c r="AQ1213" t="s">
        <v>263</v>
      </c>
      <c r="AR1213" s="199">
        <v>45587.679085648146</v>
      </c>
    </row>
    <row r="1214" spans="6:44" x14ac:dyDescent="0.25">
      <c r="F1214" s="198">
        <v>45587</v>
      </c>
      <c r="G1214" t="s">
        <v>247</v>
      </c>
      <c r="H1214" t="s">
        <v>253</v>
      </c>
      <c r="I1214">
        <v>415048</v>
      </c>
      <c r="J1214">
        <v>1630390</v>
      </c>
      <c r="K1214" t="s">
        <v>21</v>
      </c>
      <c r="L1214" s="198">
        <v>45692</v>
      </c>
      <c r="M1214" s="199"/>
      <c r="N1214" s="198">
        <v>44999</v>
      </c>
      <c r="O1214">
        <v>16104</v>
      </c>
      <c r="P1214" t="s">
        <v>254</v>
      </c>
      <c r="Q1214" t="s">
        <v>116</v>
      </c>
      <c r="S1214">
        <v>70000</v>
      </c>
      <c r="T1214">
        <v>70000</v>
      </c>
      <c r="U1214">
        <v>0</v>
      </c>
      <c r="V1214" t="s">
        <v>255</v>
      </c>
      <c r="W1214">
        <v>7</v>
      </c>
      <c r="X1214" t="s">
        <v>256</v>
      </c>
      <c r="Y1214" t="s">
        <v>242</v>
      </c>
      <c r="Z1214" t="s">
        <v>257</v>
      </c>
      <c r="AA1214">
        <v>0</v>
      </c>
      <c r="AB1214">
        <v>3.073</v>
      </c>
      <c r="AC1214">
        <v>1.72</v>
      </c>
      <c r="AD1214">
        <v>0</v>
      </c>
      <c r="AE1214">
        <v>2</v>
      </c>
      <c r="AF1214">
        <v>-0.28000000000000003</v>
      </c>
      <c r="AG1214">
        <v>-19600</v>
      </c>
      <c r="AH1214">
        <v>-19600</v>
      </c>
      <c r="AI1214">
        <v>0</v>
      </c>
      <c r="AJ1214">
        <v>12</v>
      </c>
      <c r="AK1214" t="s">
        <v>269</v>
      </c>
      <c r="AL1214" t="s">
        <v>278</v>
      </c>
      <c r="AM1214" t="s">
        <v>279</v>
      </c>
      <c r="AN1214" t="s">
        <v>293</v>
      </c>
      <c r="AO1214">
        <v>-19365.5</v>
      </c>
      <c r="AP1214" t="s">
        <v>262</v>
      </c>
      <c r="AQ1214" t="s">
        <v>263</v>
      </c>
      <c r="AR1214" s="199">
        <v>45587.679085648146</v>
      </c>
    </row>
    <row r="1215" spans="6:44" x14ac:dyDescent="0.25">
      <c r="F1215" s="198">
        <v>45587</v>
      </c>
      <c r="G1215" t="s">
        <v>247</v>
      </c>
      <c r="H1215" t="s">
        <v>253</v>
      </c>
      <c r="I1215">
        <v>415082</v>
      </c>
      <c r="J1215">
        <v>1694118</v>
      </c>
      <c r="K1215" t="s">
        <v>21</v>
      </c>
      <c r="L1215" s="198">
        <v>45692</v>
      </c>
      <c r="M1215" s="199"/>
      <c r="N1215" s="198">
        <v>45014</v>
      </c>
      <c r="O1215">
        <v>16104</v>
      </c>
      <c r="P1215" t="s">
        <v>254</v>
      </c>
      <c r="Q1215" t="s">
        <v>116</v>
      </c>
      <c r="S1215">
        <v>70000</v>
      </c>
      <c r="T1215">
        <v>70000</v>
      </c>
      <c r="U1215">
        <v>0</v>
      </c>
      <c r="V1215" t="s">
        <v>255</v>
      </c>
      <c r="W1215">
        <v>7</v>
      </c>
      <c r="X1215" t="s">
        <v>256</v>
      </c>
      <c r="Y1215" t="s">
        <v>242</v>
      </c>
      <c r="Z1215" t="s">
        <v>257</v>
      </c>
      <c r="AA1215">
        <v>0</v>
      </c>
      <c r="AB1215">
        <v>3.073</v>
      </c>
      <c r="AC1215">
        <v>1.72</v>
      </c>
      <c r="AD1215">
        <v>0</v>
      </c>
      <c r="AE1215">
        <v>2.06</v>
      </c>
      <c r="AF1215">
        <v>-0.34</v>
      </c>
      <c r="AG1215">
        <v>-23800</v>
      </c>
      <c r="AH1215">
        <v>-23800</v>
      </c>
      <c r="AI1215">
        <v>0</v>
      </c>
      <c r="AJ1215">
        <v>12</v>
      </c>
      <c r="AK1215" t="s">
        <v>269</v>
      </c>
      <c r="AL1215" t="s">
        <v>278</v>
      </c>
      <c r="AM1215" t="s">
        <v>279</v>
      </c>
      <c r="AN1215" t="s">
        <v>293</v>
      </c>
      <c r="AO1215">
        <v>-23515.25</v>
      </c>
      <c r="AP1215" t="s">
        <v>262</v>
      </c>
      <c r="AQ1215" t="s">
        <v>263</v>
      </c>
      <c r="AR1215" s="199">
        <v>45587.679085648146</v>
      </c>
    </row>
    <row r="1216" spans="6:44" x14ac:dyDescent="0.25">
      <c r="F1216" s="198">
        <v>45587</v>
      </c>
      <c r="G1216" t="s">
        <v>247</v>
      </c>
      <c r="H1216" t="s">
        <v>253</v>
      </c>
      <c r="I1216">
        <v>415152</v>
      </c>
      <c r="J1216">
        <v>1689212</v>
      </c>
      <c r="K1216" t="s">
        <v>21</v>
      </c>
      <c r="L1216" s="198">
        <v>45692</v>
      </c>
      <c r="M1216" s="199"/>
      <c r="N1216" s="198">
        <v>45041</v>
      </c>
      <c r="O1216">
        <v>16104</v>
      </c>
      <c r="P1216" t="s">
        <v>254</v>
      </c>
      <c r="Q1216" t="s">
        <v>116</v>
      </c>
      <c r="S1216">
        <v>70000</v>
      </c>
      <c r="T1216">
        <v>70000</v>
      </c>
      <c r="U1216">
        <v>0</v>
      </c>
      <c r="V1216" t="s">
        <v>255</v>
      </c>
      <c r="W1216">
        <v>7</v>
      </c>
      <c r="X1216" t="s">
        <v>256</v>
      </c>
      <c r="Y1216" t="s">
        <v>242</v>
      </c>
      <c r="Z1216" t="s">
        <v>257</v>
      </c>
      <c r="AA1216">
        <v>0</v>
      </c>
      <c r="AB1216">
        <v>3.073</v>
      </c>
      <c r="AC1216">
        <v>1.72</v>
      </c>
      <c r="AD1216">
        <v>0</v>
      </c>
      <c r="AE1216">
        <v>1.1500000000000001</v>
      </c>
      <c r="AF1216">
        <v>0.57000000000000006</v>
      </c>
      <c r="AG1216">
        <v>39900</v>
      </c>
      <c r="AH1216">
        <v>39900</v>
      </c>
      <c r="AI1216">
        <v>0</v>
      </c>
      <c r="AJ1216">
        <v>12</v>
      </c>
      <c r="AK1216" t="s">
        <v>269</v>
      </c>
      <c r="AL1216" t="s">
        <v>278</v>
      </c>
      <c r="AM1216" t="s">
        <v>279</v>
      </c>
      <c r="AN1216" t="s">
        <v>293</v>
      </c>
      <c r="AO1216">
        <v>39422.629999999997</v>
      </c>
      <c r="AP1216" t="s">
        <v>262</v>
      </c>
      <c r="AQ1216" t="s">
        <v>263</v>
      </c>
      <c r="AR1216" s="199">
        <v>45587.679085648146</v>
      </c>
    </row>
    <row r="1217" spans="6:44" x14ac:dyDescent="0.25">
      <c r="F1217" s="198">
        <v>45587</v>
      </c>
      <c r="G1217" t="s">
        <v>247</v>
      </c>
      <c r="H1217" t="s">
        <v>253</v>
      </c>
      <c r="I1217">
        <v>415175</v>
      </c>
      <c r="J1217">
        <v>1628834</v>
      </c>
      <c r="K1217" t="s">
        <v>21</v>
      </c>
      <c r="L1217" s="198">
        <v>45692</v>
      </c>
      <c r="M1217" s="199"/>
      <c r="N1217" s="198">
        <v>45056</v>
      </c>
      <c r="O1217">
        <v>13668</v>
      </c>
      <c r="P1217" t="s">
        <v>285</v>
      </c>
      <c r="Q1217" t="s">
        <v>116</v>
      </c>
      <c r="S1217">
        <v>70000</v>
      </c>
      <c r="T1217">
        <v>70000</v>
      </c>
      <c r="U1217">
        <v>0</v>
      </c>
      <c r="V1217" t="s">
        <v>255</v>
      </c>
      <c r="W1217">
        <v>7</v>
      </c>
      <c r="X1217" t="s">
        <v>256</v>
      </c>
      <c r="Y1217" t="s">
        <v>242</v>
      </c>
      <c r="Z1217" t="s">
        <v>257</v>
      </c>
      <c r="AA1217">
        <v>0</v>
      </c>
      <c r="AB1217">
        <v>3.073</v>
      </c>
      <c r="AC1217">
        <v>1.72</v>
      </c>
      <c r="AD1217">
        <v>0</v>
      </c>
      <c r="AE1217">
        <v>0.35500000000000004</v>
      </c>
      <c r="AF1217">
        <v>1.365</v>
      </c>
      <c r="AG1217">
        <v>95550</v>
      </c>
      <c r="AH1217">
        <v>95550</v>
      </c>
      <c r="AI1217">
        <v>0</v>
      </c>
      <c r="AJ1217">
        <v>8</v>
      </c>
      <c r="AK1217" t="s">
        <v>269</v>
      </c>
      <c r="AL1217" t="s">
        <v>270</v>
      </c>
      <c r="AM1217" t="s">
        <v>279</v>
      </c>
      <c r="AN1217" t="s">
        <v>293</v>
      </c>
      <c r="AO1217">
        <v>94406.83</v>
      </c>
      <c r="AP1217" t="s">
        <v>266</v>
      </c>
      <c r="AQ1217" t="s">
        <v>263</v>
      </c>
      <c r="AR1217" s="199">
        <v>45587.678530092591</v>
      </c>
    </row>
    <row r="1218" spans="6:44" x14ac:dyDescent="0.25">
      <c r="F1218" s="198">
        <v>45587</v>
      </c>
      <c r="G1218" t="s">
        <v>247</v>
      </c>
      <c r="H1218" t="s">
        <v>253</v>
      </c>
      <c r="I1218">
        <v>415177</v>
      </c>
      <c r="J1218">
        <v>1605004</v>
      </c>
      <c r="K1218" t="s">
        <v>21</v>
      </c>
      <c r="L1218" s="198">
        <v>45691</v>
      </c>
      <c r="M1218" s="199"/>
      <c r="N1218" s="198">
        <v>45056</v>
      </c>
      <c r="O1218">
        <v>13668</v>
      </c>
      <c r="P1218" t="s">
        <v>285</v>
      </c>
      <c r="Q1218" t="s">
        <v>116</v>
      </c>
      <c r="S1218">
        <v>70000</v>
      </c>
      <c r="T1218">
        <v>0</v>
      </c>
      <c r="U1218">
        <v>70000</v>
      </c>
      <c r="V1218" t="s">
        <v>255</v>
      </c>
      <c r="W1218">
        <v>7</v>
      </c>
      <c r="X1218" t="s">
        <v>256</v>
      </c>
      <c r="Y1218" t="s">
        <v>9</v>
      </c>
      <c r="Z1218" t="s">
        <v>257</v>
      </c>
      <c r="AA1218">
        <v>0</v>
      </c>
      <c r="AB1218">
        <v>3.073</v>
      </c>
      <c r="AC1218">
        <v>-1.355</v>
      </c>
      <c r="AD1218">
        <v>0</v>
      </c>
      <c r="AE1218">
        <v>-1.18</v>
      </c>
      <c r="AF1218">
        <v>-0.17500000000000002</v>
      </c>
      <c r="AG1218">
        <v>-12250</v>
      </c>
      <c r="AH1218">
        <v>0</v>
      </c>
      <c r="AI1218">
        <v>-12250</v>
      </c>
      <c r="AJ1218">
        <v>12</v>
      </c>
      <c r="AK1218" t="s">
        <v>269</v>
      </c>
      <c r="AL1218" t="s">
        <v>278</v>
      </c>
      <c r="AM1218" t="s">
        <v>279</v>
      </c>
      <c r="AN1218" t="s">
        <v>293</v>
      </c>
      <c r="AO1218">
        <v>-12103.44</v>
      </c>
      <c r="AP1218" t="s">
        <v>262</v>
      </c>
      <c r="AQ1218" t="s">
        <v>263</v>
      </c>
      <c r="AR1218" s="199">
        <v>45587.678530092591</v>
      </c>
    </row>
    <row r="1219" spans="6:44" x14ac:dyDescent="0.25">
      <c r="F1219" s="198">
        <v>45587</v>
      </c>
      <c r="G1219" t="s">
        <v>247</v>
      </c>
      <c r="H1219" t="s">
        <v>253</v>
      </c>
      <c r="I1219">
        <v>415216</v>
      </c>
      <c r="J1219">
        <v>1656814</v>
      </c>
      <c r="K1219" t="s">
        <v>21</v>
      </c>
      <c r="L1219" s="198">
        <v>45691</v>
      </c>
      <c r="M1219" s="199"/>
      <c r="N1219" s="198">
        <v>45082</v>
      </c>
      <c r="O1219">
        <v>13668</v>
      </c>
      <c r="P1219" t="s">
        <v>285</v>
      </c>
      <c r="Q1219" t="s">
        <v>116</v>
      </c>
      <c r="S1219">
        <v>70000</v>
      </c>
      <c r="T1219">
        <v>0</v>
      </c>
      <c r="U1219">
        <v>70000</v>
      </c>
      <c r="V1219" t="s">
        <v>255</v>
      </c>
      <c r="W1219">
        <v>7</v>
      </c>
      <c r="X1219" t="s">
        <v>256</v>
      </c>
      <c r="Y1219" t="s">
        <v>9</v>
      </c>
      <c r="Z1219" t="s">
        <v>257</v>
      </c>
      <c r="AA1219">
        <v>0</v>
      </c>
      <c r="AB1219">
        <v>3.073</v>
      </c>
      <c r="AC1219">
        <v>-1.355</v>
      </c>
      <c r="AD1219">
        <v>0</v>
      </c>
      <c r="AE1219">
        <v>-1.2650000000000001</v>
      </c>
      <c r="AF1219">
        <v>-0.09</v>
      </c>
      <c r="AG1219">
        <v>-6300</v>
      </c>
      <c r="AH1219">
        <v>0</v>
      </c>
      <c r="AI1219">
        <v>-6300</v>
      </c>
      <c r="AJ1219">
        <v>12</v>
      </c>
      <c r="AK1219" t="s">
        <v>269</v>
      </c>
      <c r="AL1219" t="s">
        <v>278</v>
      </c>
      <c r="AM1219" t="s">
        <v>279</v>
      </c>
      <c r="AN1219" t="s">
        <v>293</v>
      </c>
      <c r="AO1219">
        <v>-6224.63</v>
      </c>
      <c r="AP1219" t="s">
        <v>262</v>
      </c>
      <c r="AQ1219" t="s">
        <v>263</v>
      </c>
      <c r="AR1219" s="199">
        <v>45587.678530092591</v>
      </c>
    </row>
    <row r="1220" spans="6:44" x14ac:dyDescent="0.25">
      <c r="F1220" s="198">
        <v>45587</v>
      </c>
      <c r="G1220" t="s">
        <v>247</v>
      </c>
      <c r="H1220" t="s">
        <v>253</v>
      </c>
      <c r="I1220">
        <v>415297</v>
      </c>
      <c r="J1220">
        <v>1653954</v>
      </c>
      <c r="K1220" t="s">
        <v>21</v>
      </c>
      <c r="L1220" s="198">
        <v>45691</v>
      </c>
      <c r="M1220" s="199"/>
      <c r="N1220" s="198">
        <v>45107</v>
      </c>
      <c r="O1220">
        <v>13668</v>
      </c>
      <c r="P1220" t="s">
        <v>285</v>
      </c>
      <c r="Q1220" t="s">
        <v>116</v>
      </c>
      <c r="S1220">
        <v>70000</v>
      </c>
      <c r="T1220">
        <v>0</v>
      </c>
      <c r="U1220">
        <v>70000</v>
      </c>
      <c r="V1220" t="s">
        <v>255</v>
      </c>
      <c r="W1220">
        <v>7</v>
      </c>
      <c r="X1220" t="s">
        <v>256</v>
      </c>
      <c r="Y1220" t="s">
        <v>9</v>
      </c>
      <c r="Z1220" t="s">
        <v>257</v>
      </c>
      <c r="AA1220">
        <v>0</v>
      </c>
      <c r="AB1220">
        <v>3.073</v>
      </c>
      <c r="AC1220">
        <v>-1.355</v>
      </c>
      <c r="AD1220">
        <v>0</v>
      </c>
      <c r="AE1220">
        <v>-1.155</v>
      </c>
      <c r="AF1220">
        <v>-0.2</v>
      </c>
      <c r="AG1220">
        <v>-14000</v>
      </c>
      <c r="AH1220">
        <v>0</v>
      </c>
      <c r="AI1220">
        <v>-14000</v>
      </c>
      <c r="AJ1220">
        <v>1</v>
      </c>
      <c r="AK1220" t="s">
        <v>264</v>
      </c>
      <c r="AL1220" t="s">
        <v>259</v>
      </c>
      <c r="AM1220" t="s">
        <v>286</v>
      </c>
      <c r="AN1220" t="s">
        <v>293</v>
      </c>
      <c r="AO1220">
        <v>-13832.5</v>
      </c>
      <c r="AP1220" t="s">
        <v>262</v>
      </c>
      <c r="AQ1220" t="s">
        <v>263</v>
      </c>
      <c r="AR1220" s="199">
        <v>45587.678530092591</v>
      </c>
    </row>
    <row r="1221" spans="6:44" x14ac:dyDescent="0.25">
      <c r="F1221" s="198">
        <v>45587</v>
      </c>
      <c r="G1221" t="s">
        <v>247</v>
      </c>
      <c r="H1221" t="s">
        <v>253</v>
      </c>
      <c r="I1221">
        <v>415675</v>
      </c>
      <c r="J1221">
        <v>1701850</v>
      </c>
      <c r="K1221" t="s">
        <v>21</v>
      </c>
      <c r="L1221" s="198">
        <v>45691</v>
      </c>
      <c r="M1221" s="199"/>
      <c r="N1221" s="198">
        <v>45448</v>
      </c>
      <c r="O1221">
        <v>13668</v>
      </c>
      <c r="P1221" t="s">
        <v>285</v>
      </c>
      <c r="Q1221" t="s">
        <v>116</v>
      </c>
      <c r="S1221">
        <v>140000</v>
      </c>
      <c r="T1221">
        <v>0</v>
      </c>
      <c r="U1221">
        <v>140000</v>
      </c>
      <c r="V1221" t="s">
        <v>255</v>
      </c>
      <c r="W1221">
        <v>14</v>
      </c>
      <c r="X1221" t="s">
        <v>256</v>
      </c>
      <c r="Y1221" t="s">
        <v>9</v>
      </c>
      <c r="Z1221" t="s">
        <v>257</v>
      </c>
      <c r="AA1221">
        <v>0</v>
      </c>
      <c r="AB1221">
        <v>3.073</v>
      </c>
      <c r="AC1221">
        <v>-1.355</v>
      </c>
      <c r="AD1221">
        <v>0</v>
      </c>
      <c r="AE1221">
        <v>-1.385</v>
      </c>
      <c r="AF1221">
        <v>0.03</v>
      </c>
      <c r="AG1221">
        <v>4200</v>
      </c>
      <c r="AH1221">
        <v>0</v>
      </c>
      <c r="AI1221">
        <v>4200</v>
      </c>
      <c r="AJ1221">
        <v>8</v>
      </c>
      <c r="AK1221" t="s">
        <v>269</v>
      </c>
      <c r="AL1221" t="s">
        <v>270</v>
      </c>
      <c r="AM1221" t="s">
        <v>282</v>
      </c>
      <c r="AN1221" t="s">
        <v>293</v>
      </c>
      <c r="AO1221">
        <v>4149.75</v>
      </c>
      <c r="AP1221" t="s">
        <v>281</v>
      </c>
      <c r="AQ1221" t="s">
        <v>263</v>
      </c>
      <c r="AR1221" s="199">
        <v>45587.678530092591</v>
      </c>
    </row>
    <row r="1222" spans="6:44" x14ac:dyDescent="0.25">
      <c r="F1222" s="198">
        <v>45587</v>
      </c>
      <c r="G1222" t="s">
        <v>247</v>
      </c>
      <c r="H1222" t="s">
        <v>253</v>
      </c>
      <c r="I1222">
        <v>415679</v>
      </c>
      <c r="J1222">
        <v>1609183</v>
      </c>
      <c r="K1222" t="s">
        <v>21</v>
      </c>
      <c r="L1222" s="198">
        <v>45691</v>
      </c>
      <c r="M1222" s="199"/>
      <c r="N1222" s="198">
        <v>45448</v>
      </c>
      <c r="O1222">
        <v>13668</v>
      </c>
      <c r="P1222" t="s">
        <v>285</v>
      </c>
      <c r="Q1222" t="s">
        <v>116</v>
      </c>
      <c r="S1222">
        <v>62500</v>
      </c>
      <c r="T1222">
        <v>0</v>
      </c>
      <c r="U1222">
        <v>62500</v>
      </c>
      <c r="V1222" t="s">
        <v>255</v>
      </c>
      <c r="W1222">
        <v>6.25</v>
      </c>
      <c r="X1222" t="s">
        <v>256</v>
      </c>
      <c r="Y1222" t="s">
        <v>9</v>
      </c>
      <c r="Z1222" t="s">
        <v>257</v>
      </c>
      <c r="AA1222">
        <v>0</v>
      </c>
      <c r="AB1222">
        <v>3.073</v>
      </c>
      <c r="AC1222">
        <v>-1.355</v>
      </c>
      <c r="AD1222">
        <v>0</v>
      </c>
      <c r="AE1222">
        <v>-1.3900000000000001</v>
      </c>
      <c r="AF1222">
        <v>3.5000000000000003E-2</v>
      </c>
      <c r="AG1222">
        <v>2187.5</v>
      </c>
      <c r="AH1222">
        <v>0</v>
      </c>
      <c r="AI1222">
        <v>2187.5</v>
      </c>
      <c r="AJ1222">
        <v>8</v>
      </c>
      <c r="AK1222" t="s">
        <v>269</v>
      </c>
      <c r="AL1222" t="s">
        <v>270</v>
      </c>
      <c r="AM1222" t="s">
        <v>282</v>
      </c>
      <c r="AN1222" t="s">
        <v>293</v>
      </c>
      <c r="AO1222">
        <v>2161.33</v>
      </c>
      <c r="AP1222" t="s">
        <v>262</v>
      </c>
      <c r="AQ1222" t="s">
        <v>263</v>
      </c>
      <c r="AR1222" s="199">
        <v>45587.678530092591</v>
      </c>
    </row>
    <row r="1223" spans="6:44" x14ac:dyDescent="0.25">
      <c r="F1223" s="198">
        <v>45587</v>
      </c>
      <c r="G1223" t="s">
        <v>247</v>
      </c>
      <c r="H1223" t="s">
        <v>253</v>
      </c>
      <c r="I1223">
        <v>415714</v>
      </c>
      <c r="J1223">
        <v>1607885</v>
      </c>
      <c r="K1223" t="s">
        <v>21</v>
      </c>
      <c r="L1223" s="198">
        <v>45691</v>
      </c>
      <c r="M1223" s="199"/>
      <c r="N1223" s="198">
        <v>45484</v>
      </c>
      <c r="O1223">
        <v>13668</v>
      </c>
      <c r="P1223" t="s">
        <v>285</v>
      </c>
      <c r="Q1223" t="s">
        <v>116</v>
      </c>
      <c r="S1223">
        <v>70000</v>
      </c>
      <c r="T1223">
        <v>0</v>
      </c>
      <c r="U1223">
        <v>70000</v>
      </c>
      <c r="V1223" t="s">
        <v>255</v>
      </c>
      <c r="W1223">
        <v>7</v>
      </c>
      <c r="X1223" t="s">
        <v>256</v>
      </c>
      <c r="Y1223" t="s">
        <v>9</v>
      </c>
      <c r="Z1223" t="s">
        <v>257</v>
      </c>
      <c r="AA1223">
        <v>0</v>
      </c>
      <c r="AB1223">
        <v>3.073</v>
      </c>
      <c r="AC1223">
        <v>-1.355</v>
      </c>
      <c r="AD1223">
        <v>0</v>
      </c>
      <c r="AE1223">
        <v>-1.36</v>
      </c>
      <c r="AF1223">
        <v>5.0000000000000001E-3</v>
      </c>
      <c r="AG1223">
        <v>350</v>
      </c>
      <c r="AH1223">
        <v>0</v>
      </c>
      <c r="AI1223">
        <v>350</v>
      </c>
      <c r="AJ1223">
        <v>8</v>
      </c>
      <c r="AK1223" t="s">
        <v>269</v>
      </c>
      <c r="AL1223" t="s">
        <v>270</v>
      </c>
      <c r="AM1223" t="s">
        <v>282</v>
      </c>
      <c r="AN1223" t="s">
        <v>293</v>
      </c>
      <c r="AO1223">
        <v>345.81</v>
      </c>
      <c r="AP1223" t="s">
        <v>262</v>
      </c>
      <c r="AQ1223" t="s">
        <v>263</v>
      </c>
      <c r="AR1223" s="199">
        <v>45587.678530092591</v>
      </c>
    </row>
    <row r="1224" spans="6:44" x14ac:dyDescent="0.25">
      <c r="F1224" s="198">
        <v>45587</v>
      </c>
      <c r="G1224" t="s">
        <v>247</v>
      </c>
      <c r="H1224" t="s">
        <v>253</v>
      </c>
      <c r="I1224">
        <v>415798</v>
      </c>
      <c r="J1224">
        <v>1687453</v>
      </c>
      <c r="K1224" t="s">
        <v>21</v>
      </c>
      <c r="L1224" s="198">
        <v>45691</v>
      </c>
      <c r="M1224" s="199"/>
      <c r="N1224" s="198">
        <v>45566</v>
      </c>
      <c r="O1224">
        <v>13668</v>
      </c>
      <c r="P1224" t="s">
        <v>285</v>
      </c>
      <c r="Q1224" t="s">
        <v>116</v>
      </c>
      <c r="S1224">
        <v>70000</v>
      </c>
      <c r="T1224">
        <v>0</v>
      </c>
      <c r="U1224">
        <v>70000</v>
      </c>
      <c r="V1224" t="s">
        <v>255</v>
      </c>
      <c r="W1224">
        <v>7</v>
      </c>
      <c r="X1224" t="s">
        <v>256</v>
      </c>
      <c r="Y1224" t="s">
        <v>9</v>
      </c>
      <c r="Z1224" t="s">
        <v>257</v>
      </c>
      <c r="AA1224">
        <v>0</v>
      </c>
      <c r="AB1224">
        <v>3.073</v>
      </c>
      <c r="AC1224">
        <v>-1.355</v>
      </c>
      <c r="AD1224">
        <v>0</v>
      </c>
      <c r="AE1224">
        <v>-1.54</v>
      </c>
      <c r="AF1224">
        <v>0.185</v>
      </c>
      <c r="AG1224">
        <v>12950</v>
      </c>
      <c r="AH1224">
        <v>0</v>
      </c>
      <c r="AI1224">
        <v>12950</v>
      </c>
      <c r="AJ1224">
        <v>12</v>
      </c>
      <c r="AK1224" t="s">
        <v>269</v>
      </c>
      <c r="AL1224" t="s">
        <v>278</v>
      </c>
      <c r="AM1224" t="s">
        <v>282</v>
      </c>
      <c r="AN1224" t="s">
        <v>293</v>
      </c>
      <c r="AO1224">
        <v>12795.06</v>
      </c>
      <c r="AP1224" t="s">
        <v>281</v>
      </c>
      <c r="AQ1224" t="s">
        <v>263</v>
      </c>
      <c r="AR1224" s="199">
        <v>45587.678530092591</v>
      </c>
    </row>
    <row r="1225" spans="6:44" x14ac:dyDescent="0.25">
      <c r="F1225" s="198">
        <v>45587</v>
      </c>
      <c r="G1225" t="s">
        <v>247</v>
      </c>
      <c r="H1225" t="s">
        <v>253</v>
      </c>
      <c r="I1225">
        <v>414645</v>
      </c>
      <c r="J1225">
        <v>1687702</v>
      </c>
      <c r="K1225" t="s">
        <v>21</v>
      </c>
      <c r="L1225" s="198">
        <v>45691</v>
      </c>
      <c r="M1225" s="199"/>
      <c r="N1225" s="198">
        <v>44747</v>
      </c>
      <c r="O1225">
        <v>13668</v>
      </c>
      <c r="P1225" t="s">
        <v>285</v>
      </c>
      <c r="Q1225" t="s">
        <v>116</v>
      </c>
      <c r="S1225">
        <v>70000</v>
      </c>
      <c r="T1225">
        <v>0</v>
      </c>
      <c r="U1225">
        <v>70000</v>
      </c>
      <c r="V1225" t="s">
        <v>255</v>
      </c>
      <c r="W1225">
        <v>7</v>
      </c>
      <c r="X1225" t="s">
        <v>256</v>
      </c>
      <c r="Y1225" t="s">
        <v>9</v>
      </c>
      <c r="Z1225" t="s">
        <v>257</v>
      </c>
      <c r="AA1225">
        <v>0</v>
      </c>
      <c r="AB1225">
        <v>3.073</v>
      </c>
      <c r="AC1225">
        <v>-1.355</v>
      </c>
      <c r="AD1225">
        <v>0</v>
      </c>
      <c r="AE1225">
        <v>-1.07</v>
      </c>
      <c r="AF1225">
        <v>-0.28500000000000003</v>
      </c>
      <c r="AG1225">
        <v>-19950</v>
      </c>
      <c r="AH1225">
        <v>0</v>
      </c>
      <c r="AI1225">
        <v>-19950</v>
      </c>
      <c r="AJ1225">
        <v>1</v>
      </c>
      <c r="AK1225" t="s">
        <v>264</v>
      </c>
      <c r="AL1225" t="s">
        <v>259</v>
      </c>
      <c r="AM1225" t="s">
        <v>265</v>
      </c>
      <c r="AN1225" t="s">
        <v>293</v>
      </c>
      <c r="AO1225">
        <v>-19711.32</v>
      </c>
      <c r="AP1225" t="s">
        <v>262</v>
      </c>
      <c r="AQ1225" t="s">
        <v>263</v>
      </c>
      <c r="AR1225" s="199">
        <v>45587.678530092591</v>
      </c>
    </row>
    <row r="1226" spans="6:44" x14ac:dyDescent="0.25">
      <c r="F1226" s="198">
        <v>45587</v>
      </c>
      <c r="G1226" t="s">
        <v>247</v>
      </c>
      <c r="H1226" t="s">
        <v>253</v>
      </c>
      <c r="I1226">
        <v>414865</v>
      </c>
      <c r="J1226">
        <v>2385417</v>
      </c>
      <c r="K1226" t="s">
        <v>21</v>
      </c>
      <c r="L1226" s="198">
        <v>45691</v>
      </c>
      <c r="M1226" s="199"/>
      <c r="N1226" s="198">
        <v>44895</v>
      </c>
      <c r="O1226">
        <v>13668</v>
      </c>
      <c r="P1226" t="s">
        <v>285</v>
      </c>
      <c r="Q1226" t="s">
        <v>116</v>
      </c>
      <c r="S1226">
        <v>70000</v>
      </c>
      <c r="T1226">
        <v>0</v>
      </c>
      <c r="U1226">
        <v>70000</v>
      </c>
      <c r="V1226" t="s">
        <v>255</v>
      </c>
      <c r="W1226">
        <v>7</v>
      </c>
      <c r="X1226" t="s">
        <v>256</v>
      </c>
      <c r="Y1226" t="s">
        <v>9</v>
      </c>
      <c r="Z1226" t="s">
        <v>257</v>
      </c>
      <c r="AA1226">
        <v>0</v>
      </c>
      <c r="AB1226">
        <v>3.073</v>
      </c>
      <c r="AC1226">
        <v>-1.355</v>
      </c>
      <c r="AD1226">
        <v>0</v>
      </c>
      <c r="AE1226">
        <v>-1.365</v>
      </c>
      <c r="AF1226">
        <v>0.01</v>
      </c>
      <c r="AG1226">
        <v>700</v>
      </c>
      <c r="AH1226">
        <v>0</v>
      </c>
      <c r="AI1226">
        <v>700</v>
      </c>
      <c r="AJ1226">
        <v>8</v>
      </c>
      <c r="AK1226" t="s">
        <v>269</v>
      </c>
      <c r="AL1226" t="s">
        <v>270</v>
      </c>
      <c r="AM1226" t="s">
        <v>271</v>
      </c>
      <c r="AN1226" t="s">
        <v>293</v>
      </c>
      <c r="AO1226">
        <v>691.63</v>
      </c>
      <c r="AP1226" t="s">
        <v>262</v>
      </c>
      <c r="AQ1226" t="s">
        <v>263</v>
      </c>
      <c r="AR1226" s="199">
        <v>45587.678530092591</v>
      </c>
    </row>
    <row r="1227" spans="6:44" x14ac:dyDescent="0.25">
      <c r="F1227" s="198">
        <v>45587</v>
      </c>
      <c r="G1227" t="s">
        <v>247</v>
      </c>
      <c r="H1227" t="s">
        <v>253</v>
      </c>
      <c r="I1227">
        <v>414866</v>
      </c>
      <c r="J1227">
        <v>2385423</v>
      </c>
      <c r="K1227" t="s">
        <v>21</v>
      </c>
      <c r="L1227" s="198">
        <v>45692</v>
      </c>
      <c r="M1227" s="199"/>
      <c r="N1227" s="198">
        <v>44895</v>
      </c>
      <c r="O1227">
        <v>13668</v>
      </c>
      <c r="P1227" t="s">
        <v>285</v>
      </c>
      <c r="Q1227" t="s">
        <v>131</v>
      </c>
      <c r="S1227">
        <v>-70000</v>
      </c>
      <c r="T1227">
        <v>-70000</v>
      </c>
      <c r="U1227">
        <v>0</v>
      </c>
      <c r="V1227" t="s">
        <v>255</v>
      </c>
      <c r="W1227">
        <v>-7</v>
      </c>
      <c r="X1227" t="s">
        <v>256</v>
      </c>
      <c r="Y1227" t="s">
        <v>242</v>
      </c>
      <c r="Z1227" t="s">
        <v>257</v>
      </c>
      <c r="AA1227">
        <v>0</v>
      </c>
      <c r="AB1227">
        <v>3.073</v>
      </c>
      <c r="AC1227">
        <v>1.72</v>
      </c>
      <c r="AD1227">
        <v>0</v>
      </c>
      <c r="AE1227">
        <v>0.61</v>
      </c>
      <c r="AF1227">
        <v>1.1100000000000001</v>
      </c>
      <c r="AG1227">
        <v>-77700</v>
      </c>
      <c r="AH1227">
        <v>-77700</v>
      </c>
      <c r="AI1227">
        <v>0</v>
      </c>
      <c r="AJ1227">
        <v>8</v>
      </c>
      <c r="AK1227" t="s">
        <v>269</v>
      </c>
      <c r="AL1227" t="s">
        <v>270</v>
      </c>
      <c r="AM1227" t="s">
        <v>271</v>
      </c>
      <c r="AN1227" t="s">
        <v>293</v>
      </c>
      <c r="AO1227">
        <v>-76770.39</v>
      </c>
      <c r="AP1227" t="s">
        <v>262</v>
      </c>
      <c r="AQ1227" t="s">
        <v>263</v>
      </c>
      <c r="AR1227" s="199">
        <v>45587.678530092591</v>
      </c>
    </row>
    <row r="1228" spans="6:44" x14ac:dyDescent="0.25">
      <c r="F1228" s="198">
        <v>45587</v>
      </c>
      <c r="G1228" t="s">
        <v>247</v>
      </c>
      <c r="H1228" t="s">
        <v>253</v>
      </c>
      <c r="I1228">
        <v>415123</v>
      </c>
      <c r="J1228">
        <v>1657605</v>
      </c>
      <c r="K1228" t="s">
        <v>21</v>
      </c>
      <c r="L1228" s="198">
        <v>45692</v>
      </c>
      <c r="M1228" s="199"/>
      <c r="N1228" s="198">
        <v>45029</v>
      </c>
      <c r="O1228">
        <v>13668</v>
      </c>
      <c r="P1228" t="s">
        <v>285</v>
      </c>
      <c r="Q1228" t="s">
        <v>116</v>
      </c>
      <c r="S1228">
        <v>70000</v>
      </c>
      <c r="T1228">
        <v>70000</v>
      </c>
      <c r="U1228">
        <v>0</v>
      </c>
      <c r="V1228" t="s">
        <v>255</v>
      </c>
      <c r="W1228">
        <v>7</v>
      </c>
      <c r="X1228" t="s">
        <v>256</v>
      </c>
      <c r="Y1228" t="s">
        <v>242</v>
      </c>
      <c r="Z1228" t="s">
        <v>257</v>
      </c>
      <c r="AA1228">
        <v>0</v>
      </c>
      <c r="AB1228">
        <v>3.073</v>
      </c>
      <c r="AC1228">
        <v>1.72</v>
      </c>
      <c r="AD1228">
        <v>0</v>
      </c>
      <c r="AE1228">
        <v>2.0499999999999998</v>
      </c>
      <c r="AF1228">
        <v>-0.33</v>
      </c>
      <c r="AG1228">
        <v>-23100</v>
      </c>
      <c r="AH1228">
        <v>-23100</v>
      </c>
      <c r="AI1228">
        <v>0</v>
      </c>
      <c r="AJ1228">
        <v>12</v>
      </c>
      <c r="AK1228" t="s">
        <v>269</v>
      </c>
      <c r="AL1228" t="s">
        <v>278</v>
      </c>
      <c r="AM1228" t="s">
        <v>279</v>
      </c>
      <c r="AN1228" t="s">
        <v>293</v>
      </c>
      <c r="AO1228">
        <v>-22823.63</v>
      </c>
      <c r="AP1228" t="s">
        <v>262</v>
      </c>
      <c r="AQ1228" t="s">
        <v>263</v>
      </c>
      <c r="AR1228" s="199">
        <v>45587.678530092591</v>
      </c>
    </row>
    <row r="1229" spans="6:44" x14ac:dyDescent="0.25">
      <c r="F1229" s="198">
        <v>45587</v>
      </c>
      <c r="G1229" t="s">
        <v>247</v>
      </c>
      <c r="H1229" t="s">
        <v>253</v>
      </c>
      <c r="I1229">
        <v>415428</v>
      </c>
      <c r="J1229">
        <v>1626730</v>
      </c>
      <c r="K1229" t="s">
        <v>21</v>
      </c>
      <c r="L1229" s="198">
        <v>45691</v>
      </c>
      <c r="M1229" s="199"/>
      <c r="N1229" s="198">
        <v>45168</v>
      </c>
      <c r="O1229">
        <v>13668</v>
      </c>
      <c r="P1229" t="s">
        <v>285</v>
      </c>
      <c r="Q1229" t="s">
        <v>116</v>
      </c>
      <c r="S1229">
        <v>70000</v>
      </c>
      <c r="T1229">
        <v>0</v>
      </c>
      <c r="U1229">
        <v>70000</v>
      </c>
      <c r="V1229" t="s">
        <v>255</v>
      </c>
      <c r="W1229">
        <v>7</v>
      </c>
      <c r="X1229" t="s">
        <v>256</v>
      </c>
      <c r="Y1229" t="s">
        <v>9</v>
      </c>
      <c r="Z1229" t="s">
        <v>257</v>
      </c>
      <c r="AA1229">
        <v>0</v>
      </c>
      <c r="AB1229">
        <v>3.073</v>
      </c>
      <c r="AC1229">
        <v>-1.355</v>
      </c>
      <c r="AD1229">
        <v>0</v>
      </c>
      <c r="AE1229">
        <v>-1.2</v>
      </c>
      <c r="AF1229">
        <v>-0.155</v>
      </c>
      <c r="AG1229">
        <v>-10850</v>
      </c>
      <c r="AH1229">
        <v>0</v>
      </c>
      <c r="AI1229">
        <v>-10850</v>
      </c>
      <c r="AJ1229">
        <v>12</v>
      </c>
      <c r="AK1229" t="s">
        <v>269</v>
      </c>
      <c r="AL1229" t="s">
        <v>278</v>
      </c>
      <c r="AM1229" t="s">
        <v>279</v>
      </c>
      <c r="AN1229" t="s">
        <v>293</v>
      </c>
      <c r="AO1229">
        <v>-10720.19</v>
      </c>
      <c r="AP1229" t="s">
        <v>262</v>
      </c>
      <c r="AQ1229" t="s">
        <v>263</v>
      </c>
      <c r="AR1229" s="199">
        <v>45587.678530092591</v>
      </c>
    </row>
    <row r="1230" spans="6:44" x14ac:dyDescent="0.25">
      <c r="F1230" s="198">
        <v>45587</v>
      </c>
      <c r="G1230" t="s">
        <v>247</v>
      </c>
      <c r="H1230" t="s">
        <v>253</v>
      </c>
      <c r="I1230">
        <v>415478</v>
      </c>
      <c r="J1230">
        <v>1602360</v>
      </c>
      <c r="K1230" t="s">
        <v>21</v>
      </c>
      <c r="L1230" s="198">
        <v>45691</v>
      </c>
      <c r="M1230" s="199"/>
      <c r="N1230" s="198">
        <v>45232</v>
      </c>
      <c r="O1230">
        <v>13668</v>
      </c>
      <c r="P1230" t="s">
        <v>285</v>
      </c>
      <c r="Q1230" t="s">
        <v>116</v>
      </c>
      <c r="S1230">
        <v>70000</v>
      </c>
      <c r="T1230">
        <v>0</v>
      </c>
      <c r="U1230">
        <v>70000</v>
      </c>
      <c r="V1230" t="s">
        <v>255</v>
      </c>
      <c r="W1230">
        <v>7</v>
      </c>
      <c r="X1230" t="s">
        <v>256</v>
      </c>
      <c r="Y1230" t="s">
        <v>9</v>
      </c>
      <c r="Z1230" t="s">
        <v>257</v>
      </c>
      <c r="AA1230">
        <v>0</v>
      </c>
      <c r="AB1230">
        <v>3.073</v>
      </c>
      <c r="AC1230">
        <v>-1.355</v>
      </c>
      <c r="AD1230">
        <v>0</v>
      </c>
      <c r="AE1230">
        <v>-1.32</v>
      </c>
      <c r="AF1230">
        <v>-3.5000000000000003E-2</v>
      </c>
      <c r="AG1230">
        <v>-2450</v>
      </c>
      <c r="AH1230">
        <v>0</v>
      </c>
      <c r="AI1230">
        <v>-2450</v>
      </c>
      <c r="AJ1230">
        <v>1</v>
      </c>
      <c r="AK1230" t="s">
        <v>264</v>
      </c>
      <c r="AL1230" t="s">
        <v>259</v>
      </c>
      <c r="AM1230" t="s">
        <v>283</v>
      </c>
      <c r="AN1230" t="s">
        <v>293</v>
      </c>
      <c r="AO1230">
        <v>-2420.69</v>
      </c>
      <c r="AP1230" t="s">
        <v>262</v>
      </c>
      <c r="AQ1230" t="s">
        <v>263</v>
      </c>
      <c r="AR1230" s="199">
        <v>45587.678530092591</v>
      </c>
    </row>
    <row r="1231" spans="6:44" x14ac:dyDescent="0.25">
      <c r="F1231" s="198">
        <v>45587</v>
      </c>
      <c r="G1231" t="s">
        <v>247</v>
      </c>
      <c r="H1231" t="s">
        <v>253</v>
      </c>
      <c r="I1231">
        <v>415480</v>
      </c>
      <c r="J1231">
        <v>1680756</v>
      </c>
      <c r="K1231" t="s">
        <v>21</v>
      </c>
      <c r="L1231" s="198">
        <v>45691</v>
      </c>
      <c r="M1231" s="199"/>
      <c r="N1231" s="198">
        <v>45233</v>
      </c>
      <c r="O1231">
        <v>13668</v>
      </c>
      <c r="P1231" t="s">
        <v>285</v>
      </c>
      <c r="Q1231" t="s">
        <v>116</v>
      </c>
      <c r="S1231">
        <v>70000</v>
      </c>
      <c r="T1231">
        <v>0</v>
      </c>
      <c r="U1231">
        <v>70000</v>
      </c>
      <c r="V1231" t="s">
        <v>255</v>
      </c>
      <c r="W1231">
        <v>7</v>
      </c>
      <c r="X1231" t="s">
        <v>256</v>
      </c>
      <c r="Y1231" t="s">
        <v>9</v>
      </c>
      <c r="Z1231" t="s">
        <v>257</v>
      </c>
      <c r="AA1231">
        <v>0</v>
      </c>
      <c r="AB1231">
        <v>3.073</v>
      </c>
      <c r="AC1231">
        <v>-1.355</v>
      </c>
      <c r="AD1231">
        <v>0</v>
      </c>
      <c r="AE1231">
        <v>-1.335</v>
      </c>
      <c r="AF1231">
        <v>-0.02</v>
      </c>
      <c r="AG1231">
        <v>-1400</v>
      </c>
      <c r="AH1231">
        <v>0</v>
      </c>
      <c r="AI1231">
        <v>-1400</v>
      </c>
      <c r="AJ1231">
        <v>1</v>
      </c>
      <c r="AK1231" t="s">
        <v>264</v>
      </c>
      <c r="AL1231" t="s">
        <v>259</v>
      </c>
      <c r="AM1231" t="s">
        <v>283</v>
      </c>
      <c r="AN1231" t="s">
        <v>293</v>
      </c>
      <c r="AO1231">
        <v>-1383.25</v>
      </c>
      <c r="AP1231" t="s">
        <v>262</v>
      </c>
      <c r="AQ1231" t="s">
        <v>263</v>
      </c>
      <c r="AR1231" s="199">
        <v>45587.678530092591</v>
      </c>
    </row>
    <row r="1232" spans="6:44" x14ac:dyDescent="0.25">
      <c r="F1232" s="198">
        <v>45587</v>
      </c>
      <c r="G1232" t="s">
        <v>247</v>
      </c>
      <c r="H1232" t="s">
        <v>253</v>
      </c>
      <c r="I1232">
        <v>415520</v>
      </c>
      <c r="J1232">
        <v>1641960</v>
      </c>
      <c r="K1232" t="s">
        <v>21</v>
      </c>
      <c r="L1232" s="198">
        <v>45692</v>
      </c>
      <c r="M1232" s="199"/>
      <c r="N1232" s="198">
        <v>45259</v>
      </c>
      <c r="O1232">
        <v>13668</v>
      </c>
      <c r="P1232" t="s">
        <v>285</v>
      </c>
      <c r="Q1232" t="s">
        <v>116</v>
      </c>
      <c r="S1232">
        <v>70000</v>
      </c>
      <c r="T1232">
        <v>0</v>
      </c>
      <c r="U1232">
        <v>70000</v>
      </c>
      <c r="V1232" t="s">
        <v>255</v>
      </c>
      <c r="W1232">
        <v>7</v>
      </c>
      <c r="X1232" t="s">
        <v>256</v>
      </c>
      <c r="Y1232" t="s">
        <v>243</v>
      </c>
      <c r="Z1232" t="s">
        <v>257</v>
      </c>
      <c r="AA1232">
        <v>0</v>
      </c>
      <c r="AB1232">
        <v>3.073</v>
      </c>
      <c r="AC1232">
        <v>1.7625000000000002</v>
      </c>
      <c r="AD1232">
        <v>0</v>
      </c>
      <c r="AE1232">
        <v>1.73</v>
      </c>
      <c r="AF1232">
        <v>3.2500000000000001E-2</v>
      </c>
      <c r="AG1232">
        <v>2275</v>
      </c>
      <c r="AH1232">
        <v>0</v>
      </c>
      <c r="AI1232">
        <v>2275</v>
      </c>
      <c r="AJ1232">
        <v>1</v>
      </c>
      <c r="AK1232" t="s">
        <v>264</v>
      </c>
      <c r="AL1232" t="s">
        <v>259</v>
      </c>
      <c r="AM1232" t="s">
        <v>289</v>
      </c>
      <c r="AN1232" t="s">
        <v>293</v>
      </c>
      <c r="AO1232">
        <v>2247.7800000000002</v>
      </c>
      <c r="AP1232" t="s">
        <v>262</v>
      </c>
      <c r="AQ1232" t="s">
        <v>263</v>
      </c>
      <c r="AR1232" s="199">
        <v>45587.678530092591</v>
      </c>
    </row>
    <row r="1233" spans="6:44" x14ac:dyDescent="0.25">
      <c r="F1233" s="198">
        <v>45587</v>
      </c>
      <c r="G1233" t="s">
        <v>247</v>
      </c>
      <c r="H1233" t="s">
        <v>253</v>
      </c>
      <c r="I1233">
        <v>414541</v>
      </c>
      <c r="J1233">
        <v>1840015</v>
      </c>
      <c r="K1233" t="s">
        <v>21</v>
      </c>
      <c r="L1233" s="198">
        <v>45692</v>
      </c>
      <c r="M1233" s="199"/>
      <c r="N1233" s="198">
        <v>44692</v>
      </c>
      <c r="O1233">
        <v>13668</v>
      </c>
      <c r="P1233" t="s">
        <v>285</v>
      </c>
      <c r="Q1233" t="s">
        <v>131</v>
      </c>
      <c r="S1233">
        <v>-70000</v>
      </c>
      <c r="T1233">
        <v>-70000</v>
      </c>
      <c r="U1233">
        <v>0</v>
      </c>
      <c r="V1233" t="s">
        <v>255</v>
      </c>
      <c r="W1233">
        <v>-7</v>
      </c>
      <c r="X1233" t="s">
        <v>256</v>
      </c>
      <c r="Y1233" t="s">
        <v>242</v>
      </c>
      <c r="Z1233" t="s">
        <v>257</v>
      </c>
      <c r="AA1233">
        <v>0</v>
      </c>
      <c r="AB1233">
        <v>3.073</v>
      </c>
      <c r="AC1233">
        <v>1.72</v>
      </c>
      <c r="AD1233">
        <v>0</v>
      </c>
      <c r="AE1233">
        <v>0.13</v>
      </c>
      <c r="AF1233">
        <v>1.59</v>
      </c>
      <c r="AG1233">
        <v>-111300</v>
      </c>
      <c r="AH1233">
        <v>-111300</v>
      </c>
      <c r="AI1233">
        <v>0</v>
      </c>
      <c r="AJ1233">
        <v>8</v>
      </c>
      <c r="AK1233" t="s">
        <v>269</v>
      </c>
      <c r="AL1233" t="s">
        <v>270</v>
      </c>
      <c r="AM1233" t="s">
        <v>271</v>
      </c>
      <c r="AN1233" t="s">
        <v>293</v>
      </c>
      <c r="AO1233">
        <v>-109968.39</v>
      </c>
      <c r="AP1233" t="s">
        <v>262</v>
      </c>
      <c r="AQ1233" t="s">
        <v>263</v>
      </c>
      <c r="AR1233" s="199">
        <v>45587.678530092591</v>
      </c>
    </row>
    <row r="1234" spans="6:44" x14ac:dyDescent="0.25">
      <c r="F1234" s="198">
        <v>45587</v>
      </c>
      <c r="G1234" t="s">
        <v>247</v>
      </c>
      <c r="H1234" t="s">
        <v>253</v>
      </c>
      <c r="I1234">
        <v>414541</v>
      </c>
      <c r="J1234">
        <v>1840015</v>
      </c>
      <c r="K1234" t="s">
        <v>22</v>
      </c>
      <c r="L1234" s="198">
        <v>45720</v>
      </c>
      <c r="M1234" s="199"/>
      <c r="N1234" s="198">
        <v>44692</v>
      </c>
      <c r="O1234">
        <v>13668</v>
      </c>
      <c r="P1234" t="s">
        <v>285</v>
      </c>
      <c r="Q1234" t="s">
        <v>131</v>
      </c>
      <c r="S1234">
        <v>-77500</v>
      </c>
      <c r="T1234">
        <v>-77500</v>
      </c>
      <c r="U1234">
        <v>0</v>
      </c>
      <c r="V1234" t="s">
        <v>255</v>
      </c>
      <c r="W1234">
        <v>-7.75</v>
      </c>
      <c r="X1234" t="s">
        <v>256</v>
      </c>
      <c r="Y1234" t="s">
        <v>242</v>
      </c>
      <c r="Z1234" t="s">
        <v>257</v>
      </c>
      <c r="AA1234">
        <v>0</v>
      </c>
      <c r="AB1234">
        <v>2.8180000000000001</v>
      </c>
      <c r="AC1234">
        <v>0.1275</v>
      </c>
      <c r="AD1234">
        <v>0</v>
      </c>
      <c r="AE1234">
        <v>0.13</v>
      </c>
      <c r="AF1234">
        <v>-2.5000000000000001E-3</v>
      </c>
      <c r="AG1234">
        <v>193.75</v>
      </c>
      <c r="AH1234">
        <v>193.75</v>
      </c>
      <c r="AI1234">
        <v>0</v>
      </c>
      <c r="AJ1234">
        <v>8</v>
      </c>
      <c r="AK1234" t="s">
        <v>269</v>
      </c>
      <c r="AL1234" t="s">
        <v>270</v>
      </c>
      <c r="AM1234" t="s">
        <v>271</v>
      </c>
      <c r="AN1234" t="s">
        <v>294</v>
      </c>
      <c r="AO1234">
        <v>190.86</v>
      </c>
      <c r="AP1234" t="s">
        <v>262</v>
      </c>
      <c r="AQ1234" t="s">
        <v>263</v>
      </c>
      <c r="AR1234" s="199">
        <v>45587.678530092591</v>
      </c>
    </row>
    <row r="1235" spans="6:44" x14ac:dyDescent="0.25">
      <c r="F1235" s="198">
        <v>45587</v>
      </c>
      <c r="G1235" t="s">
        <v>247</v>
      </c>
      <c r="H1235" t="s">
        <v>253</v>
      </c>
      <c r="I1235">
        <v>414645</v>
      </c>
      <c r="J1235">
        <v>1687702</v>
      </c>
      <c r="K1235" t="s">
        <v>22</v>
      </c>
      <c r="L1235" s="198">
        <v>45719</v>
      </c>
      <c r="M1235" s="199"/>
      <c r="N1235" s="198">
        <v>44747</v>
      </c>
      <c r="O1235">
        <v>13668</v>
      </c>
      <c r="P1235" t="s">
        <v>285</v>
      </c>
      <c r="Q1235" t="s">
        <v>116</v>
      </c>
      <c r="S1235">
        <v>77500</v>
      </c>
      <c r="T1235">
        <v>0</v>
      </c>
      <c r="U1235">
        <v>77500</v>
      </c>
      <c r="V1235" t="s">
        <v>255</v>
      </c>
      <c r="W1235">
        <v>7.75</v>
      </c>
      <c r="X1235" t="s">
        <v>256</v>
      </c>
      <c r="Y1235" t="s">
        <v>9</v>
      </c>
      <c r="Z1235" t="s">
        <v>257</v>
      </c>
      <c r="AA1235">
        <v>0</v>
      </c>
      <c r="AB1235">
        <v>2.8180000000000001</v>
      </c>
      <c r="AC1235">
        <v>-1.2825</v>
      </c>
      <c r="AD1235">
        <v>0</v>
      </c>
      <c r="AE1235">
        <v>-1.07</v>
      </c>
      <c r="AF1235">
        <v>-0.21250000000000002</v>
      </c>
      <c r="AG1235">
        <v>-16468.75</v>
      </c>
      <c r="AH1235">
        <v>0</v>
      </c>
      <c r="AI1235">
        <v>-16468.75</v>
      </c>
      <c r="AJ1235">
        <v>1</v>
      </c>
      <c r="AK1235" t="s">
        <v>264</v>
      </c>
      <c r="AL1235" t="s">
        <v>259</v>
      </c>
      <c r="AM1235" t="s">
        <v>265</v>
      </c>
      <c r="AN1235" t="s">
        <v>294</v>
      </c>
      <c r="AO1235">
        <v>-16223.24</v>
      </c>
      <c r="AP1235" t="s">
        <v>262</v>
      </c>
      <c r="AQ1235" t="s">
        <v>263</v>
      </c>
      <c r="AR1235" s="199">
        <v>45587.678530092591</v>
      </c>
    </row>
    <row r="1236" spans="6:44" x14ac:dyDescent="0.25">
      <c r="F1236" s="198">
        <v>45587</v>
      </c>
      <c r="G1236" t="s">
        <v>247</v>
      </c>
      <c r="H1236" t="s">
        <v>253</v>
      </c>
      <c r="I1236">
        <v>414865</v>
      </c>
      <c r="J1236">
        <v>2385417</v>
      </c>
      <c r="K1236" t="s">
        <v>22</v>
      </c>
      <c r="L1236" s="198">
        <v>45719</v>
      </c>
      <c r="M1236" s="199"/>
      <c r="N1236" s="198">
        <v>44895</v>
      </c>
      <c r="O1236">
        <v>13668</v>
      </c>
      <c r="P1236" t="s">
        <v>285</v>
      </c>
      <c r="Q1236" t="s">
        <v>116</v>
      </c>
      <c r="S1236">
        <v>77500</v>
      </c>
      <c r="T1236">
        <v>0</v>
      </c>
      <c r="U1236">
        <v>77500</v>
      </c>
      <c r="V1236" t="s">
        <v>255</v>
      </c>
      <c r="W1236">
        <v>7.75</v>
      </c>
      <c r="X1236" t="s">
        <v>256</v>
      </c>
      <c r="Y1236" t="s">
        <v>9</v>
      </c>
      <c r="Z1236" t="s">
        <v>257</v>
      </c>
      <c r="AA1236">
        <v>0</v>
      </c>
      <c r="AB1236">
        <v>2.8180000000000001</v>
      </c>
      <c r="AC1236">
        <v>-1.2825</v>
      </c>
      <c r="AD1236">
        <v>0</v>
      </c>
      <c r="AE1236">
        <v>-1.365</v>
      </c>
      <c r="AF1236">
        <v>8.2500000000000004E-2</v>
      </c>
      <c r="AG1236">
        <v>6393.75</v>
      </c>
      <c r="AH1236">
        <v>0</v>
      </c>
      <c r="AI1236">
        <v>6393.75</v>
      </c>
      <c r="AJ1236">
        <v>8</v>
      </c>
      <c r="AK1236" t="s">
        <v>269</v>
      </c>
      <c r="AL1236" t="s">
        <v>270</v>
      </c>
      <c r="AM1236" t="s">
        <v>271</v>
      </c>
      <c r="AN1236" t="s">
        <v>294</v>
      </c>
      <c r="AO1236">
        <v>6298.4400000000005</v>
      </c>
      <c r="AP1236" t="s">
        <v>262</v>
      </c>
      <c r="AQ1236" t="s">
        <v>263</v>
      </c>
      <c r="AR1236" s="199">
        <v>45587.678530092591</v>
      </c>
    </row>
    <row r="1237" spans="6:44" x14ac:dyDescent="0.25">
      <c r="F1237" s="198">
        <v>45587</v>
      </c>
      <c r="G1237" t="s">
        <v>247</v>
      </c>
      <c r="H1237" t="s">
        <v>253</v>
      </c>
      <c r="I1237">
        <v>414866</v>
      </c>
      <c r="J1237">
        <v>2385423</v>
      </c>
      <c r="K1237" t="s">
        <v>22</v>
      </c>
      <c r="L1237" s="198">
        <v>45720</v>
      </c>
      <c r="M1237" s="199"/>
      <c r="N1237" s="198">
        <v>44895</v>
      </c>
      <c r="O1237">
        <v>13668</v>
      </c>
      <c r="P1237" t="s">
        <v>285</v>
      </c>
      <c r="Q1237" t="s">
        <v>131</v>
      </c>
      <c r="S1237">
        <v>-77500</v>
      </c>
      <c r="T1237">
        <v>-77500</v>
      </c>
      <c r="U1237">
        <v>0</v>
      </c>
      <c r="V1237" t="s">
        <v>255</v>
      </c>
      <c r="W1237">
        <v>-7.75</v>
      </c>
      <c r="X1237" t="s">
        <v>256</v>
      </c>
      <c r="Y1237" t="s">
        <v>242</v>
      </c>
      <c r="Z1237" t="s">
        <v>257</v>
      </c>
      <c r="AA1237">
        <v>0</v>
      </c>
      <c r="AB1237">
        <v>2.8180000000000001</v>
      </c>
      <c r="AC1237">
        <v>0.1275</v>
      </c>
      <c r="AD1237">
        <v>0</v>
      </c>
      <c r="AE1237">
        <v>0.61</v>
      </c>
      <c r="AF1237">
        <v>-0.48250000000000004</v>
      </c>
      <c r="AG1237">
        <v>37393.75</v>
      </c>
      <c r="AH1237">
        <v>37393.75</v>
      </c>
      <c r="AI1237">
        <v>0</v>
      </c>
      <c r="AJ1237">
        <v>8</v>
      </c>
      <c r="AK1237" t="s">
        <v>269</v>
      </c>
      <c r="AL1237" t="s">
        <v>270</v>
      </c>
      <c r="AM1237" t="s">
        <v>271</v>
      </c>
      <c r="AN1237" t="s">
        <v>294</v>
      </c>
      <c r="AO1237">
        <v>36836.300000000003</v>
      </c>
      <c r="AP1237" t="s">
        <v>262</v>
      </c>
      <c r="AQ1237" t="s">
        <v>263</v>
      </c>
      <c r="AR1237" s="199">
        <v>45587.678530092591</v>
      </c>
    </row>
    <row r="1238" spans="6:44" x14ac:dyDescent="0.25">
      <c r="F1238" s="198">
        <v>45587</v>
      </c>
      <c r="G1238" t="s">
        <v>247</v>
      </c>
      <c r="H1238" t="s">
        <v>253</v>
      </c>
      <c r="I1238">
        <v>415123</v>
      </c>
      <c r="J1238">
        <v>1657605</v>
      </c>
      <c r="K1238" t="s">
        <v>22</v>
      </c>
      <c r="L1238" s="198">
        <v>45720</v>
      </c>
      <c r="M1238" s="199"/>
      <c r="N1238" s="198">
        <v>45029</v>
      </c>
      <c r="O1238">
        <v>13668</v>
      </c>
      <c r="P1238" t="s">
        <v>285</v>
      </c>
      <c r="Q1238" t="s">
        <v>116</v>
      </c>
      <c r="S1238">
        <v>77500</v>
      </c>
      <c r="T1238">
        <v>77500</v>
      </c>
      <c r="U1238">
        <v>0</v>
      </c>
      <c r="V1238" t="s">
        <v>255</v>
      </c>
      <c r="W1238">
        <v>7.75</v>
      </c>
      <c r="X1238" t="s">
        <v>256</v>
      </c>
      <c r="Y1238" t="s">
        <v>242</v>
      </c>
      <c r="Z1238" t="s">
        <v>257</v>
      </c>
      <c r="AA1238">
        <v>0</v>
      </c>
      <c r="AB1238">
        <v>2.8180000000000001</v>
      </c>
      <c r="AC1238">
        <v>0.1275</v>
      </c>
      <c r="AD1238">
        <v>0</v>
      </c>
      <c r="AE1238">
        <v>2.0499999999999998</v>
      </c>
      <c r="AF1238">
        <v>-1.9225000000000001</v>
      </c>
      <c r="AG1238">
        <v>-148993.75</v>
      </c>
      <c r="AH1238">
        <v>-148993.75</v>
      </c>
      <c r="AI1238">
        <v>0</v>
      </c>
      <c r="AJ1238">
        <v>12</v>
      </c>
      <c r="AK1238" t="s">
        <v>269</v>
      </c>
      <c r="AL1238" t="s">
        <v>278</v>
      </c>
      <c r="AM1238" t="s">
        <v>279</v>
      </c>
      <c r="AN1238" t="s">
        <v>294</v>
      </c>
      <c r="AO1238">
        <v>-146772.63</v>
      </c>
      <c r="AP1238" t="s">
        <v>262</v>
      </c>
      <c r="AQ1238" t="s">
        <v>263</v>
      </c>
      <c r="AR1238" s="199">
        <v>45587.678530092591</v>
      </c>
    </row>
    <row r="1239" spans="6:44" x14ac:dyDescent="0.25">
      <c r="F1239" s="198">
        <v>45587</v>
      </c>
      <c r="G1239" t="s">
        <v>247</v>
      </c>
      <c r="H1239" t="s">
        <v>253</v>
      </c>
      <c r="I1239">
        <v>415175</v>
      </c>
      <c r="J1239">
        <v>1628834</v>
      </c>
      <c r="K1239" t="s">
        <v>22</v>
      </c>
      <c r="L1239" s="198">
        <v>45720</v>
      </c>
      <c r="M1239" s="199"/>
      <c r="N1239" s="198">
        <v>45056</v>
      </c>
      <c r="O1239">
        <v>13668</v>
      </c>
      <c r="P1239" t="s">
        <v>285</v>
      </c>
      <c r="Q1239" t="s">
        <v>116</v>
      </c>
      <c r="S1239">
        <v>77500</v>
      </c>
      <c r="T1239">
        <v>77500</v>
      </c>
      <c r="U1239">
        <v>0</v>
      </c>
      <c r="V1239" t="s">
        <v>255</v>
      </c>
      <c r="W1239">
        <v>7.75</v>
      </c>
      <c r="X1239" t="s">
        <v>256</v>
      </c>
      <c r="Y1239" t="s">
        <v>242</v>
      </c>
      <c r="Z1239" t="s">
        <v>257</v>
      </c>
      <c r="AA1239">
        <v>0</v>
      </c>
      <c r="AB1239">
        <v>2.8180000000000001</v>
      </c>
      <c r="AC1239">
        <v>0.1275</v>
      </c>
      <c r="AD1239">
        <v>0</v>
      </c>
      <c r="AE1239">
        <v>0.35500000000000004</v>
      </c>
      <c r="AF1239">
        <v>-0.22750000000000001</v>
      </c>
      <c r="AG1239">
        <v>-17631.25</v>
      </c>
      <c r="AH1239">
        <v>-17631.25</v>
      </c>
      <c r="AI1239">
        <v>0</v>
      </c>
      <c r="AJ1239">
        <v>8</v>
      </c>
      <c r="AK1239" t="s">
        <v>269</v>
      </c>
      <c r="AL1239" t="s">
        <v>270</v>
      </c>
      <c r="AM1239" t="s">
        <v>279</v>
      </c>
      <c r="AN1239" t="s">
        <v>294</v>
      </c>
      <c r="AO1239">
        <v>-17368.41</v>
      </c>
      <c r="AP1239" t="s">
        <v>266</v>
      </c>
      <c r="AQ1239" t="s">
        <v>263</v>
      </c>
      <c r="AR1239" s="199">
        <v>45587.678530092591</v>
      </c>
    </row>
    <row r="1240" spans="6:44" x14ac:dyDescent="0.25">
      <c r="F1240" s="198">
        <v>45587</v>
      </c>
      <c r="G1240" t="s">
        <v>247</v>
      </c>
      <c r="H1240" t="s">
        <v>253</v>
      </c>
      <c r="I1240">
        <v>415177</v>
      </c>
      <c r="J1240">
        <v>1605004</v>
      </c>
      <c r="K1240" t="s">
        <v>22</v>
      </c>
      <c r="L1240" s="198">
        <v>45719</v>
      </c>
      <c r="M1240" s="199"/>
      <c r="N1240" s="198">
        <v>45056</v>
      </c>
      <c r="O1240">
        <v>13668</v>
      </c>
      <c r="P1240" t="s">
        <v>285</v>
      </c>
      <c r="Q1240" t="s">
        <v>116</v>
      </c>
      <c r="S1240">
        <v>77500</v>
      </c>
      <c r="T1240">
        <v>0</v>
      </c>
      <c r="U1240">
        <v>77500</v>
      </c>
      <c r="V1240" t="s">
        <v>255</v>
      </c>
      <c r="W1240">
        <v>7.75</v>
      </c>
      <c r="X1240" t="s">
        <v>256</v>
      </c>
      <c r="Y1240" t="s">
        <v>9</v>
      </c>
      <c r="Z1240" t="s">
        <v>257</v>
      </c>
      <c r="AA1240">
        <v>0</v>
      </c>
      <c r="AB1240">
        <v>2.8180000000000001</v>
      </c>
      <c r="AC1240">
        <v>-1.2825</v>
      </c>
      <c r="AD1240">
        <v>0</v>
      </c>
      <c r="AE1240">
        <v>-1.18</v>
      </c>
      <c r="AF1240">
        <v>-0.10250000000000001</v>
      </c>
      <c r="AG1240">
        <v>-7943.75</v>
      </c>
      <c r="AH1240">
        <v>0</v>
      </c>
      <c r="AI1240">
        <v>-7943.75</v>
      </c>
      <c r="AJ1240">
        <v>12</v>
      </c>
      <c r="AK1240" t="s">
        <v>269</v>
      </c>
      <c r="AL1240" t="s">
        <v>278</v>
      </c>
      <c r="AM1240" t="s">
        <v>279</v>
      </c>
      <c r="AN1240" t="s">
        <v>294</v>
      </c>
      <c r="AO1240">
        <v>-7825.33</v>
      </c>
      <c r="AP1240" t="s">
        <v>262</v>
      </c>
      <c r="AQ1240" t="s">
        <v>263</v>
      </c>
      <c r="AR1240" s="199">
        <v>45587.678530092591</v>
      </c>
    </row>
    <row r="1241" spans="6:44" x14ac:dyDescent="0.25">
      <c r="F1241" s="198">
        <v>45587</v>
      </c>
      <c r="G1241" t="s">
        <v>247</v>
      </c>
      <c r="H1241" t="s">
        <v>253</v>
      </c>
      <c r="I1241">
        <v>415216</v>
      </c>
      <c r="J1241">
        <v>1656814</v>
      </c>
      <c r="K1241" t="s">
        <v>22</v>
      </c>
      <c r="L1241" s="198">
        <v>45719</v>
      </c>
      <c r="M1241" s="199"/>
      <c r="N1241" s="198">
        <v>45082</v>
      </c>
      <c r="O1241">
        <v>13668</v>
      </c>
      <c r="P1241" t="s">
        <v>285</v>
      </c>
      <c r="Q1241" t="s">
        <v>116</v>
      </c>
      <c r="S1241">
        <v>77500</v>
      </c>
      <c r="T1241">
        <v>0</v>
      </c>
      <c r="U1241">
        <v>77500</v>
      </c>
      <c r="V1241" t="s">
        <v>255</v>
      </c>
      <c r="W1241">
        <v>7.75</v>
      </c>
      <c r="X1241" t="s">
        <v>256</v>
      </c>
      <c r="Y1241" t="s">
        <v>9</v>
      </c>
      <c r="Z1241" t="s">
        <v>257</v>
      </c>
      <c r="AA1241">
        <v>0</v>
      </c>
      <c r="AB1241">
        <v>2.8180000000000001</v>
      </c>
      <c r="AC1241">
        <v>-1.2825</v>
      </c>
      <c r="AD1241">
        <v>0</v>
      </c>
      <c r="AE1241">
        <v>-1.2650000000000001</v>
      </c>
      <c r="AF1241">
        <v>-1.7500000000000002E-2</v>
      </c>
      <c r="AG1241">
        <v>-1356.25</v>
      </c>
      <c r="AH1241">
        <v>0</v>
      </c>
      <c r="AI1241">
        <v>-1356.25</v>
      </c>
      <c r="AJ1241">
        <v>12</v>
      </c>
      <c r="AK1241" t="s">
        <v>269</v>
      </c>
      <c r="AL1241" t="s">
        <v>278</v>
      </c>
      <c r="AM1241" t="s">
        <v>279</v>
      </c>
      <c r="AN1241" t="s">
        <v>294</v>
      </c>
      <c r="AO1241">
        <v>-1336.03</v>
      </c>
      <c r="AP1241" t="s">
        <v>262</v>
      </c>
      <c r="AQ1241" t="s">
        <v>263</v>
      </c>
      <c r="AR1241" s="199">
        <v>45587.678530092591</v>
      </c>
    </row>
    <row r="1242" spans="6:44" x14ac:dyDescent="0.25">
      <c r="F1242" s="198">
        <v>45587</v>
      </c>
      <c r="G1242" t="s">
        <v>247</v>
      </c>
      <c r="H1242" t="s">
        <v>253</v>
      </c>
      <c r="I1242">
        <v>415297</v>
      </c>
      <c r="J1242">
        <v>1653954</v>
      </c>
      <c r="K1242" t="s">
        <v>22</v>
      </c>
      <c r="L1242" s="198">
        <v>45719</v>
      </c>
      <c r="M1242" s="199"/>
      <c r="N1242" s="198">
        <v>45107</v>
      </c>
      <c r="O1242">
        <v>13668</v>
      </c>
      <c r="P1242" t="s">
        <v>285</v>
      </c>
      <c r="Q1242" t="s">
        <v>116</v>
      </c>
      <c r="S1242">
        <v>77500</v>
      </c>
      <c r="T1242">
        <v>0</v>
      </c>
      <c r="U1242">
        <v>77500</v>
      </c>
      <c r="V1242" t="s">
        <v>255</v>
      </c>
      <c r="W1242">
        <v>7.75</v>
      </c>
      <c r="X1242" t="s">
        <v>256</v>
      </c>
      <c r="Y1242" t="s">
        <v>9</v>
      </c>
      <c r="Z1242" t="s">
        <v>257</v>
      </c>
      <c r="AA1242">
        <v>0</v>
      </c>
      <c r="AB1242">
        <v>2.8180000000000001</v>
      </c>
      <c r="AC1242">
        <v>-1.2825</v>
      </c>
      <c r="AD1242">
        <v>0</v>
      </c>
      <c r="AE1242">
        <v>-1.155</v>
      </c>
      <c r="AF1242">
        <v>-0.1275</v>
      </c>
      <c r="AG1242">
        <v>-9881.25</v>
      </c>
      <c r="AH1242">
        <v>0</v>
      </c>
      <c r="AI1242">
        <v>-9881.25</v>
      </c>
      <c r="AJ1242">
        <v>1</v>
      </c>
      <c r="AK1242" t="s">
        <v>264</v>
      </c>
      <c r="AL1242" t="s">
        <v>259</v>
      </c>
      <c r="AM1242" t="s">
        <v>286</v>
      </c>
      <c r="AN1242" t="s">
        <v>294</v>
      </c>
      <c r="AO1242">
        <v>-9733.9500000000007</v>
      </c>
      <c r="AP1242" t="s">
        <v>262</v>
      </c>
      <c r="AQ1242" t="s">
        <v>263</v>
      </c>
      <c r="AR1242" s="199">
        <v>45587.678530092591</v>
      </c>
    </row>
    <row r="1243" spans="6:44" x14ac:dyDescent="0.25">
      <c r="F1243" s="198">
        <v>45587</v>
      </c>
      <c r="G1243" t="s">
        <v>247</v>
      </c>
      <c r="H1243" t="s">
        <v>253</v>
      </c>
      <c r="I1243">
        <v>415300</v>
      </c>
      <c r="J1243">
        <v>1803903</v>
      </c>
      <c r="K1243" t="s">
        <v>22</v>
      </c>
      <c r="L1243" s="198">
        <v>45719</v>
      </c>
      <c r="M1243" s="199"/>
      <c r="N1243" s="198">
        <v>45107</v>
      </c>
      <c r="O1243">
        <v>13668</v>
      </c>
      <c r="P1243" t="s">
        <v>285</v>
      </c>
      <c r="Q1243" t="s">
        <v>116</v>
      </c>
      <c r="S1243">
        <v>77500</v>
      </c>
      <c r="T1243">
        <v>0</v>
      </c>
      <c r="U1243">
        <v>77500</v>
      </c>
      <c r="V1243" t="s">
        <v>255</v>
      </c>
      <c r="W1243">
        <v>7.75</v>
      </c>
      <c r="X1243" t="s">
        <v>256</v>
      </c>
      <c r="Y1243" t="s">
        <v>9</v>
      </c>
      <c r="Z1243" t="s">
        <v>257</v>
      </c>
      <c r="AA1243">
        <v>0</v>
      </c>
      <c r="AB1243">
        <v>2.8180000000000001</v>
      </c>
      <c r="AC1243">
        <v>-1.2825</v>
      </c>
      <c r="AD1243">
        <v>0</v>
      </c>
      <c r="AE1243">
        <v>-1.17</v>
      </c>
      <c r="AF1243">
        <v>-0.1125</v>
      </c>
      <c r="AG1243">
        <v>-8718.75</v>
      </c>
      <c r="AH1243">
        <v>0</v>
      </c>
      <c r="AI1243">
        <v>-8718.75</v>
      </c>
      <c r="AJ1243">
        <v>1</v>
      </c>
      <c r="AK1243" t="s">
        <v>264</v>
      </c>
      <c r="AL1243" t="s">
        <v>259</v>
      </c>
      <c r="AM1243" t="s">
        <v>286</v>
      </c>
      <c r="AN1243" t="s">
        <v>294</v>
      </c>
      <c r="AO1243">
        <v>-8588.7800000000007</v>
      </c>
      <c r="AP1243" t="s">
        <v>262</v>
      </c>
      <c r="AQ1243" t="s">
        <v>263</v>
      </c>
      <c r="AR1243" s="199">
        <v>45587.678530092591</v>
      </c>
    </row>
    <row r="1244" spans="6:44" x14ac:dyDescent="0.25">
      <c r="F1244" s="198">
        <v>45587</v>
      </c>
      <c r="G1244" t="s">
        <v>247</v>
      </c>
      <c r="H1244" t="s">
        <v>253</v>
      </c>
      <c r="I1244">
        <v>415428</v>
      </c>
      <c r="J1244">
        <v>1626730</v>
      </c>
      <c r="K1244" t="s">
        <v>22</v>
      </c>
      <c r="L1244" s="198">
        <v>45719</v>
      </c>
      <c r="M1244" s="199"/>
      <c r="N1244" s="198">
        <v>45168</v>
      </c>
      <c r="O1244">
        <v>13668</v>
      </c>
      <c r="P1244" t="s">
        <v>285</v>
      </c>
      <c r="Q1244" t="s">
        <v>116</v>
      </c>
      <c r="S1244">
        <v>77500</v>
      </c>
      <c r="T1244">
        <v>0</v>
      </c>
      <c r="U1244">
        <v>77500</v>
      </c>
      <c r="V1244" t="s">
        <v>255</v>
      </c>
      <c r="W1244">
        <v>7.75</v>
      </c>
      <c r="X1244" t="s">
        <v>256</v>
      </c>
      <c r="Y1244" t="s">
        <v>9</v>
      </c>
      <c r="Z1244" t="s">
        <v>257</v>
      </c>
      <c r="AA1244">
        <v>0</v>
      </c>
      <c r="AB1244">
        <v>2.8180000000000001</v>
      </c>
      <c r="AC1244">
        <v>-1.2825</v>
      </c>
      <c r="AD1244">
        <v>0</v>
      </c>
      <c r="AE1244">
        <v>-1.2</v>
      </c>
      <c r="AF1244">
        <v>-8.2500000000000004E-2</v>
      </c>
      <c r="AG1244">
        <v>-6393.75</v>
      </c>
      <c r="AH1244">
        <v>0</v>
      </c>
      <c r="AI1244">
        <v>-6393.75</v>
      </c>
      <c r="AJ1244">
        <v>12</v>
      </c>
      <c r="AK1244" t="s">
        <v>269</v>
      </c>
      <c r="AL1244" t="s">
        <v>278</v>
      </c>
      <c r="AM1244" t="s">
        <v>279</v>
      </c>
      <c r="AN1244" t="s">
        <v>294</v>
      </c>
      <c r="AO1244">
        <v>-6298.4400000000005</v>
      </c>
      <c r="AP1244" t="s">
        <v>262</v>
      </c>
      <c r="AQ1244" t="s">
        <v>263</v>
      </c>
      <c r="AR1244" s="199">
        <v>45587.678530092591</v>
      </c>
    </row>
    <row r="1245" spans="6:44" x14ac:dyDescent="0.25">
      <c r="F1245" s="198">
        <v>45587</v>
      </c>
      <c r="G1245" t="s">
        <v>247</v>
      </c>
      <c r="H1245" t="s">
        <v>253</v>
      </c>
      <c r="I1245">
        <v>415478</v>
      </c>
      <c r="J1245">
        <v>1602360</v>
      </c>
      <c r="K1245" t="s">
        <v>22</v>
      </c>
      <c r="L1245" s="198">
        <v>45719</v>
      </c>
      <c r="M1245" s="199"/>
      <c r="N1245" s="198">
        <v>45232</v>
      </c>
      <c r="O1245">
        <v>13668</v>
      </c>
      <c r="P1245" t="s">
        <v>285</v>
      </c>
      <c r="Q1245" t="s">
        <v>116</v>
      </c>
      <c r="S1245">
        <v>77500</v>
      </c>
      <c r="T1245">
        <v>0</v>
      </c>
      <c r="U1245">
        <v>77500</v>
      </c>
      <c r="V1245" t="s">
        <v>255</v>
      </c>
      <c r="W1245">
        <v>7.75</v>
      </c>
      <c r="X1245" t="s">
        <v>256</v>
      </c>
      <c r="Y1245" t="s">
        <v>9</v>
      </c>
      <c r="Z1245" t="s">
        <v>257</v>
      </c>
      <c r="AA1245">
        <v>0</v>
      </c>
      <c r="AB1245">
        <v>2.8180000000000001</v>
      </c>
      <c r="AC1245">
        <v>-1.2825</v>
      </c>
      <c r="AD1245">
        <v>0</v>
      </c>
      <c r="AE1245">
        <v>-1.32</v>
      </c>
      <c r="AF1245">
        <v>3.7499999999999999E-2</v>
      </c>
      <c r="AG1245">
        <v>2906.25</v>
      </c>
      <c r="AH1245">
        <v>0</v>
      </c>
      <c r="AI1245">
        <v>2906.25</v>
      </c>
      <c r="AJ1245">
        <v>1</v>
      </c>
      <c r="AK1245" t="s">
        <v>264</v>
      </c>
      <c r="AL1245" t="s">
        <v>259</v>
      </c>
      <c r="AM1245" t="s">
        <v>283</v>
      </c>
      <c r="AN1245" t="s">
        <v>294</v>
      </c>
      <c r="AO1245">
        <v>2862.93</v>
      </c>
      <c r="AP1245" t="s">
        <v>262</v>
      </c>
      <c r="AQ1245" t="s">
        <v>263</v>
      </c>
      <c r="AR1245" s="199">
        <v>45587.678530092591</v>
      </c>
    </row>
    <row r="1246" spans="6:44" x14ac:dyDescent="0.25">
      <c r="F1246" s="198">
        <v>45587</v>
      </c>
      <c r="G1246" t="s">
        <v>247</v>
      </c>
      <c r="H1246" t="s">
        <v>253</v>
      </c>
      <c r="I1246">
        <v>415524</v>
      </c>
      <c r="J1246">
        <v>1604561</v>
      </c>
      <c r="K1246" t="s">
        <v>22</v>
      </c>
      <c r="L1246" s="198">
        <v>45720</v>
      </c>
      <c r="M1246" s="199"/>
      <c r="N1246" s="198">
        <v>45260</v>
      </c>
      <c r="O1246">
        <v>16104</v>
      </c>
      <c r="P1246" t="s">
        <v>254</v>
      </c>
      <c r="Q1246" t="s">
        <v>116</v>
      </c>
      <c r="S1246">
        <v>77500</v>
      </c>
      <c r="T1246">
        <v>0</v>
      </c>
      <c r="U1246">
        <v>77500</v>
      </c>
      <c r="V1246" t="s">
        <v>255</v>
      </c>
      <c r="W1246">
        <v>7.75</v>
      </c>
      <c r="X1246" t="s">
        <v>256</v>
      </c>
      <c r="Y1246" t="s">
        <v>244</v>
      </c>
      <c r="Z1246" t="s">
        <v>257</v>
      </c>
      <c r="AA1246">
        <v>0</v>
      </c>
      <c r="AB1246">
        <v>2.8180000000000001</v>
      </c>
      <c r="AC1246">
        <v>0.44750000000000001</v>
      </c>
      <c r="AD1246">
        <v>0</v>
      </c>
      <c r="AE1246">
        <v>3.8000000000000003</v>
      </c>
      <c r="AF1246">
        <v>-3.3525</v>
      </c>
      <c r="AG1246">
        <v>-259818.75</v>
      </c>
      <c r="AH1246">
        <v>0</v>
      </c>
      <c r="AI1246">
        <v>-259818.75</v>
      </c>
      <c r="AJ1246">
        <v>1</v>
      </c>
      <c r="AK1246" t="s">
        <v>264</v>
      </c>
      <c r="AL1246" t="s">
        <v>259</v>
      </c>
      <c r="AM1246" t="s">
        <v>287</v>
      </c>
      <c r="AN1246" t="s">
        <v>294</v>
      </c>
      <c r="AO1246">
        <v>-255945.52000000002</v>
      </c>
      <c r="AP1246" t="s">
        <v>262</v>
      </c>
      <c r="AQ1246" t="s">
        <v>263</v>
      </c>
      <c r="AR1246" s="199">
        <v>45587.679085648146</v>
      </c>
    </row>
    <row r="1247" spans="6:44" x14ac:dyDescent="0.25">
      <c r="F1247" s="198">
        <v>45587</v>
      </c>
      <c r="G1247" t="s">
        <v>247</v>
      </c>
      <c r="H1247" t="s">
        <v>253</v>
      </c>
      <c r="I1247">
        <v>415655</v>
      </c>
      <c r="J1247">
        <v>2180942</v>
      </c>
      <c r="K1247" t="s">
        <v>22</v>
      </c>
      <c r="L1247" s="198">
        <v>45719</v>
      </c>
      <c r="M1247" s="199"/>
      <c r="N1247" s="198">
        <v>45436</v>
      </c>
      <c r="O1247">
        <v>16104</v>
      </c>
      <c r="P1247" t="s">
        <v>254</v>
      </c>
      <c r="Q1247" t="s">
        <v>116</v>
      </c>
      <c r="S1247">
        <v>77500</v>
      </c>
      <c r="T1247">
        <v>0</v>
      </c>
      <c r="U1247">
        <v>77500</v>
      </c>
      <c r="V1247" t="s">
        <v>255</v>
      </c>
      <c r="W1247">
        <v>7.75</v>
      </c>
      <c r="X1247" t="s">
        <v>256</v>
      </c>
      <c r="Y1247" t="s">
        <v>9</v>
      </c>
      <c r="Z1247" t="s">
        <v>257</v>
      </c>
      <c r="AA1247">
        <v>0</v>
      </c>
      <c r="AB1247">
        <v>2.8180000000000001</v>
      </c>
      <c r="AC1247">
        <v>-1.2825</v>
      </c>
      <c r="AD1247">
        <v>0</v>
      </c>
      <c r="AE1247">
        <v>-1.28</v>
      </c>
      <c r="AF1247">
        <v>-2.5000000000000001E-3</v>
      </c>
      <c r="AG1247">
        <v>-193.75</v>
      </c>
      <c r="AH1247">
        <v>0</v>
      </c>
      <c r="AI1247">
        <v>-193.75</v>
      </c>
      <c r="AJ1247">
        <v>1</v>
      </c>
      <c r="AK1247" t="s">
        <v>264</v>
      </c>
      <c r="AL1247" t="s">
        <v>259</v>
      </c>
      <c r="AM1247" t="s">
        <v>286</v>
      </c>
      <c r="AN1247" t="s">
        <v>294</v>
      </c>
      <c r="AO1247">
        <v>-190.86</v>
      </c>
      <c r="AP1247" t="s">
        <v>281</v>
      </c>
      <c r="AQ1247" t="s">
        <v>263</v>
      </c>
      <c r="AR1247" s="199">
        <v>45587.679085648146</v>
      </c>
    </row>
    <row r="1248" spans="6:44" x14ac:dyDescent="0.25">
      <c r="F1248" s="198">
        <v>45587</v>
      </c>
      <c r="G1248" t="s">
        <v>247</v>
      </c>
      <c r="H1248" t="s">
        <v>253</v>
      </c>
      <c r="I1248">
        <v>415654</v>
      </c>
      <c r="J1248">
        <v>2175982</v>
      </c>
      <c r="K1248" t="s">
        <v>22</v>
      </c>
      <c r="L1248" s="198">
        <v>45719</v>
      </c>
      <c r="M1248" s="199"/>
      <c r="N1248" s="198">
        <v>45436</v>
      </c>
      <c r="O1248">
        <v>16104</v>
      </c>
      <c r="P1248" t="s">
        <v>254</v>
      </c>
      <c r="Q1248" t="s">
        <v>116</v>
      </c>
      <c r="S1248">
        <v>77500</v>
      </c>
      <c r="T1248">
        <v>0</v>
      </c>
      <c r="U1248">
        <v>77500</v>
      </c>
      <c r="V1248" t="s">
        <v>255</v>
      </c>
      <c r="W1248">
        <v>7.75</v>
      </c>
      <c r="X1248" t="s">
        <v>256</v>
      </c>
      <c r="Y1248" t="s">
        <v>9</v>
      </c>
      <c r="Z1248" t="s">
        <v>257</v>
      </c>
      <c r="AA1248">
        <v>0</v>
      </c>
      <c r="AB1248">
        <v>2.8180000000000001</v>
      </c>
      <c r="AC1248">
        <v>-1.2825</v>
      </c>
      <c r="AD1248">
        <v>0</v>
      </c>
      <c r="AE1248">
        <v>-1.28</v>
      </c>
      <c r="AF1248">
        <v>-2.5000000000000001E-3</v>
      </c>
      <c r="AG1248">
        <v>-193.75</v>
      </c>
      <c r="AH1248">
        <v>0</v>
      </c>
      <c r="AI1248">
        <v>-193.75</v>
      </c>
      <c r="AJ1248">
        <v>1</v>
      </c>
      <c r="AK1248" t="s">
        <v>264</v>
      </c>
      <c r="AL1248" t="s">
        <v>259</v>
      </c>
      <c r="AM1248" t="s">
        <v>286</v>
      </c>
      <c r="AN1248" t="s">
        <v>294</v>
      </c>
      <c r="AO1248">
        <v>-190.86</v>
      </c>
      <c r="AP1248" t="s">
        <v>281</v>
      </c>
      <c r="AQ1248" t="s">
        <v>263</v>
      </c>
      <c r="AR1248" s="199">
        <v>45587.679085648146</v>
      </c>
    </row>
    <row r="1249" spans="6:44" x14ac:dyDescent="0.25">
      <c r="F1249" s="198">
        <v>45587</v>
      </c>
      <c r="G1249" t="s">
        <v>247</v>
      </c>
      <c r="H1249" t="s">
        <v>253</v>
      </c>
      <c r="I1249">
        <v>415508</v>
      </c>
      <c r="J1249">
        <v>1691481</v>
      </c>
      <c r="K1249" t="s">
        <v>22</v>
      </c>
      <c r="L1249" s="198">
        <v>45720</v>
      </c>
      <c r="M1249" s="199"/>
      <c r="N1249" s="198">
        <v>45257</v>
      </c>
      <c r="O1249">
        <v>16104</v>
      </c>
      <c r="P1249" t="s">
        <v>254</v>
      </c>
      <c r="Q1249" t="s">
        <v>116</v>
      </c>
      <c r="S1249">
        <v>77500</v>
      </c>
      <c r="T1249">
        <v>0</v>
      </c>
      <c r="U1249">
        <v>77500</v>
      </c>
      <c r="V1249" t="s">
        <v>255</v>
      </c>
      <c r="W1249">
        <v>7.75</v>
      </c>
      <c r="X1249" t="s">
        <v>256</v>
      </c>
      <c r="Y1249" t="s">
        <v>243</v>
      </c>
      <c r="Z1249" t="s">
        <v>257</v>
      </c>
      <c r="AA1249">
        <v>0</v>
      </c>
      <c r="AB1249">
        <v>2.8180000000000001</v>
      </c>
      <c r="AC1249">
        <v>0.115</v>
      </c>
      <c r="AD1249">
        <v>0</v>
      </c>
      <c r="AE1249">
        <v>1.51</v>
      </c>
      <c r="AF1249">
        <v>-1.395</v>
      </c>
      <c r="AG1249">
        <v>-108112.5</v>
      </c>
      <c r="AH1249">
        <v>0</v>
      </c>
      <c r="AI1249">
        <v>-108112.5</v>
      </c>
      <c r="AJ1249">
        <v>1</v>
      </c>
      <c r="AK1249" t="s">
        <v>264</v>
      </c>
      <c r="AL1249" t="s">
        <v>259</v>
      </c>
      <c r="AM1249" t="s">
        <v>289</v>
      </c>
      <c r="AN1249" t="s">
        <v>294</v>
      </c>
      <c r="AO1249">
        <v>-106500.82</v>
      </c>
      <c r="AP1249" t="s">
        <v>262</v>
      </c>
      <c r="AQ1249" t="s">
        <v>263</v>
      </c>
      <c r="AR1249" s="199">
        <v>45587.679085648146</v>
      </c>
    </row>
    <row r="1250" spans="6:44" x14ac:dyDescent="0.25">
      <c r="F1250" s="198">
        <v>45587</v>
      </c>
      <c r="G1250" t="s">
        <v>247</v>
      </c>
      <c r="H1250" t="s">
        <v>253</v>
      </c>
      <c r="I1250">
        <v>415681</v>
      </c>
      <c r="J1250">
        <v>1590098</v>
      </c>
      <c r="K1250" t="s">
        <v>22</v>
      </c>
      <c r="L1250" s="198">
        <v>45719</v>
      </c>
      <c r="M1250" s="199"/>
      <c r="N1250" s="198">
        <v>45449</v>
      </c>
      <c r="O1250">
        <v>16104</v>
      </c>
      <c r="P1250" t="s">
        <v>254</v>
      </c>
      <c r="Q1250" t="s">
        <v>116</v>
      </c>
      <c r="S1250">
        <v>77500</v>
      </c>
      <c r="T1250">
        <v>0</v>
      </c>
      <c r="U1250">
        <v>77500</v>
      </c>
      <c r="V1250" t="s">
        <v>255</v>
      </c>
      <c r="W1250">
        <v>7.75</v>
      </c>
      <c r="X1250" t="s">
        <v>256</v>
      </c>
      <c r="Y1250" t="s">
        <v>9</v>
      </c>
      <c r="Z1250" t="s">
        <v>257</v>
      </c>
      <c r="AA1250">
        <v>0</v>
      </c>
      <c r="AB1250">
        <v>2.8180000000000001</v>
      </c>
      <c r="AC1250">
        <v>-1.2825</v>
      </c>
      <c r="AD1250">
        <v>0</v>
      </c>
      <c r="AE1250">
        <v>-1.1599999999999999</v>
      </c>
      <c r="AF1250">
        <v>-0.12250000000000001</v>
      </c>
      <c r="AG1250">
        <v>-9493.75</v>
      </c>
      <c r="AH1250">
        <v>0</v>
      </c>
      <c r="AI1250">
        <v>-9493.75</v>
      </c>
      <c r="AJ1250">
        <v>8</v>
      </c>
      <c r="AK1250" t="s">
        <v>269</v>
      </c>
      <c r="AL1250" t="s">
        <v>270</v>
      </c>
      <c r="AM1250" t="s">
        <v>279</v>
      </c>
      <c r="AN1250" t="s">
        <v>294</v>
      </c>
      <c r="AO1250">
        <v>-9352.2199999999993</v>
      </c>
      <c r="AP1250" t="s">
        <v>281</v>
      </c>
      <c r="AQ1250" t="s">
        <v>263</v>
      </c>
      <c r="AR1250" s="199">
        <v>45587.679085648146</v>
      </c>
    </row>
    <row r="1251" spans="6:44" x14ac:dyDescent="0.25">
      <c r="F1251" s="198">
        <v>45587</v>
      </c>
      <c r="G1251" t="s">
        <v>247</v>
      </c>
      <c r="H1251" t="s">
        <v>253</v>
      </c>
      <c r="I1251">
        <v>415684</v>
      </c>
      <c r="J1251">
        <v>1594561</v>
      </c>
      <c r="K1251" t="s">
        <v>22</v>
      </c>
      <c r="L1251" s="198">
        <v>45719</v>
      </c>
      <c r="M1251" s="199"/>
      <c r="N1251" s="198">
        <v>45449</v>
      </c>
      <c r="O1251">
        <v>16104</v>
      </c>
      <c r="P1251" t="s">
        <v>254</v>
      </c>
      <c r="Q1251" t="s">
        <v>116</v>
      </c>
      <c r="S1251">
        <v>77500</v>
      </c>
      <c r="T1251">
        <v>0</v>
      </c>
      <c r="U1251">
        <v>77500</v>
      </c>
      <c r="V1251" t="s">
        <v>255</v>
      </c>
      <c r="W1251">
        <v>7.75</v>
      </c>
      <c r="X1251" t="s">
        <v>256</v>
      </c>
      <c r="Y1251" t="s">
        <v>9</v>
      </c>
      <c r="Z1251" t="s">
        <v>257</v>
      </c>
      <c r="AA1251">
        <v>0</v>
      </c>
      <c r="AB1251">
        <v>2.8180000000000001</v>
      </c>
      <c r="AC1251">
        <v>-1.2825</v>
      </c>
      <c r="AD1251">
        <v>0</v>
      </c>
      <c r="AE1251">
        <v>-1.1575</v>
      </c>
      <c r="AF1251">
        <v>-0.125</v>
      </c>
      <c r="AG1251">
        <v>-9687.5</v>
      </c>
      <c r="AH1251">
        <v>0</v>
      </c>
      <c r="AI1251">
        <v>-9687.5</v>
      </c>
      <c r="AJ1251">
        <v>8</v>
      </c>
      <c r="AK1251" t="s">
        <v>269</v>
      </c>
      <c r="AL1251" t="s">
        <v>270</v>
      </c>
      <c r="AM1251" t="s">
        <v>279</v>
      </c>
      <c r="AN1251" t="s">
        <v>294</v>
      </c>
      <c r="AO1251">
        <v>-9543.08</v>
      </c>
      <c r="AP1251" t="s">
        <v>281</v>
      </c>
      <c r="AQ1251" t="s">
        <v>263</v>
      </c>
      <c r="AR1251" s="199">
        <v>45587.679085648146</v>
      </c>
    </row>
    <row r="1252" spans="6:44" x14ac:dyDescent="0.25">
      <c r="F1252" s="198">
        <v>45587</v>
      </c>
      <c r="G1252" t="s">
        <v>247</v>
      </c>
      <c r="H1252" t="s">
        <v>253</v>
      </c>
      <c r="I1252">
        <v>414540</v>
      </c>
      <c r="J1252">
        <v>1839917</v>
      </c>
      <c r="K1252" t="s">
        <v>22</v>
      </c>
      <c r="L1252" s="198">
        <v>45719</v>
      </c>
      <c r="M1252" s="199"/>
      <c r="N1252" s="198">
        <v>44692</v>
      </c>
      <c r="O1252">
        <v>16104</v>
      </c>
      <c r="P1252" t="s">
        <v>254</v>
      </c>
      <c r="Q1252" t="s">
        <v>116</v>
      </c>
      <c r="S1252">
        <v>77500</v>
      </c>
      <c r="T1252">
        <v>0</v>
      </c>
      <c r="U1252">
        <v>77500</v>
      </c>
      <c r="V1252" t="s">
        <v>255</v>
      </c>
      <c r="W1252">
        <v>7.75</v>
      </c>
      <c r="X1252" t="s">
        <v>256</v>
      </c>
      <c r="Y1252" t="s">
        <v>9</v>
      </c>
      <c r="Z1252" t="s">
        <v>257</v>
      </c>
      <c r="AA1252">
        <v>0</v>
      </c>
      <c r="AB1252">
        <v>2.8180000000000001</v>
      </c>
      <c r="AC1252">
        <v>-1.2825</v>
      </c>
      <c r="AD1252">
        <v>0</v>
      </c>
      <c r="AE1252">
        <v>-1.22</v>
      </c>
      <c r="AF1252">
        <v>-6.25E-2</v>
      </c>
      <c r="AG1252">
        <v>-4843.75</v>
      </c>
      <c r="AH1252">
        <v>0</v>
      </c>
      <c r="AI1252">
        <v>-4843.75</v>
      </c>
      <c r="AJ1252">
        <v>8</v>
      </c>
      <c r="AK1252" t="s">
        <v>269</v>
      </c>
      <c r="AL1252" t="s">
        <v>270</v>
      </c>
      <c r="AM1252" t="s">
        <v>271</v>
      </c>
      <c r="AN1252" t="s">
        <v>294</v>
      </c>
      <c r="AO1252">
        <v>-4771.54</v>
      </c>
      <c r="AP1252" t="s">
        <v>262</v>
      </c>
      <c r="AQ1252" t="s">
        <v>263</v>
      </c>
      <c r="AR1252" s="199">
        <v>45587.679085648146</v>
      </c>
    </row>
    <row r="1253" spans="6:44" x14ac:dyDescent="0.25">
      <c r="F1253" s="198">
        <v>45587</v>
      </c>
      <c r="G1253" t="s">
        <v>247</v>
      </c>
      <c r="H1253" t="s">
        <v>253</v>
      </c>
      <c r="I1253">
        <v>414605</v>
      </c>
      <c r="J1253">
        <v>1719143</v>
      </c>
      <c r="K1253" t="s">
        <v>22</v>
      </c>
      <c r="L1253" s="198">
        <v>45719</v>
      </c>
      <c r="M1253" s="199"/>
      <c r="N1253" s="198">
        <v>44725</v>
      </c>
      <c r="O1253">
        <v>16104</v>
      </c>
      <c r="P1253" t="s">
        <v>254</v>
      </c>
      <c r="Q1253" t="s">
        <v>116</v>
      </c>
      <c r="S1253">
        <v>77500</v>
      </c>
      <c r="T1253">
        <v>0</v>
      </c>
      <c r="U1253">
        <v>77500</v>
      </c>
      <c r="V1253" t="s">
        <v>255</v>
      </c>
      <c r="W1253">
        <v>7.75</v>
      </c>
      <c r="X1253" t="s">
        <v>256</v>
      </c>
      <c r="Y1253" t="s">
        <v>9</v>
      </c>
      <c r="Z1253" t="s">
        <v>257</v>
      </c>
      <c r="AA1253">
        <v>0</v>
      </c>
      <c r="AB1253">
        <v>2.8180000000000001</v>
      </c>
      <c r="AC1253">
        <v>-1.2825</v>
      </c>
      <c r="AD1253">
        <v>0</v>
      </c>
      <c r="AE1253">
        <v>-1.23</v>
      </c>
      <c r="AF1253">
        <v>-5.2500000000000005E-2</v>
      </c>
      <c r="AG1253">
        <v>-4068.75</v>
      </c>
      <c r="AH1253">
        <v>0</v>
      </c>
      <c r="AI1253">
        <v>-4068.75</v>
      </c>
      <c r="AJ1253">
        <v>1</v>
      </c>
      <c r="AK1253" t="s">
        <v>264</v>
      </c>
      <c r="AL1253" t="s">
        <v>259</v>
      </c>
      <c r="AM1253" t="s">
        <v>265</v>
      </c>
      <c r="AN1253" t="s">
        <v>294</v>
      </c>
      <c r="AO1253">
        <v>-4008.1</v>
      </c>
      <c r="AP1253" t="s">
        <v>266</v>
      </c>
      <c r="AQ1253" t="s">
        <v>263</v>
      </c>
      <c r="AR1253" s="199">
        <v>45587.679085648146</v>
      </c>
    </row>
    <row r="1254" spans="6:44" x14ac:dyDescent="0.25">
      <c r="F1254" s="198">
        <v>45587</v>
      </c>
      <c r="G1254" t="s">
        <v>247</v>
      </c>
      <c r="H1254" t="s">
        <v>253</v>
      </c>
      <c r="I1254">
        <v>414735</v>
      </c>
      <c r="J1254">
        <v>1818402</v>
      </c>
      <c r="K1254" t="s">
        <v>22</v>
      </c>
      <c r="L1254" s="198">
        <v>45719</v>
      </c>
      <c r="M1254" s="199"/>
      <c r="N1254" s="198">
        <v>44796</v>
      </c>
      <c r="O1254">
        <v>16104</v>
      </c>
      <c r="P1254" t="s">
        <v>254</v>
      </c>
      <c r="Q1254" t="s">
        <v>116</v>
      </c>
      <c r="S1254">
        <v>77500</v>
      </c>
      <c r="T1254">
        <v>0</v>
      </c>
      <c r="U1254">
        <v>77500</v>
      </c>
      <c r="V1254" t="s">
        <v>255</v>
      </c>
      <c r="W1254">
        <v>7.75</v>
      </c>
      <c r="X1254" t="s">
        <v>256</v>
      </c>
      <c r="Y1254" t="s">
        <v>9</v>
      </c>
      <c r="Z1254" t="s">
        <v>257</v>
      </c>
      <c r="AA1254">
        <v>0</v>
      </c>
      <c r="AB1254">
        <v>2.8180000000000001</v>
      </c>
      <c r="AC1254">
        <v>-1.2825</v>
      </c>
      <c r="AD1254">
        <v>0</v>
      </c>
      <c r="AE1254">
        <v>-1.23</v>
      </c>
      <c r="AF1254">
        <v>-5.2500000000000005E-2</v>
      </c>
      <c r="AG1254">
        <v>-4068.75</v>
      </c>
      <c r="AH1254">
        <v>0</v>
      </c>
      <c r="AI1254">
        <v>-4068.75</v>
      </c>
      <c r="AJ1254">
        <v>1</v>
      </c>
      <c r="AK1254" t="s">
        <v>264</v>
      </c>
      <c r="AL1254" t="s">
        <v>259</v>
      </c>
      <c r="AM1254" t="s">
        <v>265</v>
      </c>
      <c r="AN1254" t="s">
        <v>294</v>
      </c>
      <c r="AO1254">
        <v>-4008.1</v>
      </c>
      <c r="AP1254" t="s">
        <v>262</v>
      </c>
      <c r="AQ1254" t="s">
        <v>263</v>
      </c>
      <c r="AR1254" s="199">
        <v>45587.679085648146</v>
      </c>
    </row>
    <row r="1255" spans="6:44" x14ac:dyDescent="0.25">
      <c r="F1255" s="198">
        <v>45587</v>
      </c>
      <c r="G1255" t="s">
        <v>247</v>
      </c>
      <c r="H1255" t="s">
        <v>253</v>
      </c>
      <c r="I1255">
        <v>414752</v>
      </c>
      <c r="J1255">
        <v>1691994</v>
      </c>
      <c r="K1255" t="s">
        <v>22</v>
      </c>
      <c r="L1255" s="198">
        <v>45720</v>
      </c>
      <c r="M1255" s="199"/>
      <c r="N1255" s="198">
        <v>44818</v>
      </c>
      <c r="O1255">
        <v>16104</v>
      </c>
      <c r="P1255" t="s">
        <v>254</v>
      </c>
      <c r="Q1255" t="s">
        <v>131</v>
      </c>
      <c r="S1255">
        <v>-77500</v>
      </c>
      <c r="T1255">
        <v>-77500</v>
      </c>
      <c r="U1255">
        <v>0</v>
      </c>
      <c r="V1255" t="s">
        <v>255</v>
      </c>
      <c r="W1255">
        <v>-7.75</v>
      </c>
      <c r="X1255" t="s">
        <v>256</v>
      </c>
      <c r="Y1255" t="s">
        <v>242</v>
      </c>
      <c r="Z1255" t="s">
        <v>257</v>
      </c>
      <c r="AA1255">
        <v>0</v>
      </c>
      <c r="AB1255">
        <v>2.8180000000000001</v>
      </c>
      <c r="AC1255">
        <v>0.1275</v>
      </c>
      <c r="AD1255">
        <v>0</v>
      </c>
      <c r="AE1255">
        <v>0.19750000000000001</v>
      </c>
      <c r="AF1255">
        <v>-7.0000000000000007E-2</v>
      </c>
      <c r="AG1255">
        <v>5425</v>
      </c>
      <c r="AH1255">
        <v>5425</v>
      </c>
      <c r="AI1255">
        <v>0</v>
      </c>
      <c r="AJ1255">
        <v>8</v>
      </c>
      <c r="AK1255" t="s">
        <v>269</v>
      </c>
      <c r="AL1255" t="s">
        <v>270</v>
      </c>
      <c r="AM1255" t="s">
        <v>271</v>
      </c>
      <c r="AN1255" t="s">
        <v>294</v>
      </c>
      <c r="AO1255">
        <v>5344.13</v>
      </c>
      <c r="AP1255" t="s">
        <v>262</v>
      </c>
      <c r="AQ1255" t="s">
        <v>263</v>
      </c>
      <c r="AR1255" s="199">
        <v>45587.679085648146</v>
      </c>
    </row>
    <row r="1256" spans="6:44" x14ac:dyDescent="0.25">
      <c r="F1256" s="198">
        <v>45587</v>
      </c>
      <c r="G1256" t="s">
        <v>247</v>
      </c>
      <c r="H1256" t="s">
        <v>253</v>
      </c>
      <c r="I1256">
        <v>414753</v>
      </c>
      <c r="J1256">
        <v>1692000</v>
      </c>
      <c r="K1256" t="s">
        <v>22</v>
      </c>
      <c r="L1256" s="198">
        <v>45719</v>
      </c>
      <c r="M1256" s="199"/>
      <c r="N1256" s="198">
        <v>44818</v>
      </c>
      <c r="O1256">
        <v>16104</v>
      </c>
      <c r="P1256" t="s">
        <v>254</v>
      </c>
      <c r="Q1256" t="s">
        <v>116</v>
      </c>
      <c r="S1256">
        <v>77500</v>
      </c>
      <c r="T1256">
        <v>0</v>
      </c>
      <c r="U1256">
        <v>77500</v>
      </c>
      <c r="V1256" t="s">
        <v>255</v>
      </c>
      <c r="W1256">
        <v>7.75</v>
      </c>
      <c r="X1256" t="s">
        <v>256</v>
      </c>
      <c r="Y1256" t="s">
        <v>9</v>
      </c>
      <c r="Z1256" t="s">
        <v>257</v>
      </c>
      <c r="AA1256">
        <v>0</v>
      </c>
      <c r="AB1256">
        <v>2.8180000000000001</v>
      </c>
      <c r="AC1256">
        <v>-1.2825</v>
      </c>
      <c r="AD1256">
        <v>0</v>
      </c>
      <c r="AE1256">
        <v>-1.3325</v>
      </c>
      <c r="AF1256">
        <v>0.05</v>
      </c>
      <c r="AG1256">
        <v>3875</v>
      </c>
      <c r="AH1256">
        <v>0</v>
      </c>
      <c r="AI1256">
        <v>3875</v>
      </c>
      <c r="AJ1256">
        <v>8</v>
      </c>
      <c r="AK1256" t="s">
        <v>269</v>
      </c>
      <c r="AL1256" t="s">
        <v>270</v>
      </c>
      <c r="AM1256" t="s">
        <v>271</v>
      </c>
      <c r="AN1256" t="s">
        <v>294</v>
      </c>
      <c r="AO1256">
        <v>3817.23</v>
      </c>
      <c r="AP1256" t="s">
        <v>262</v>
      </c>
      <c r="AQ1256" t="s">
        <v>263</v>
      </c>
      <c r="AR1256" s="199">
        <v>45587.679085648146</v>
      </c>
    </row>
    <row r="1257" spans="6:44" x14ac:dyDescent="0.25">
      <c r="F1257" s="198">
        <v>45587</v>
      </c>
      <c r="G1257" t="s">
        <v>247</v>
      </c>
      <c r="H1257" t="s">
        <v>253</v>
      </c>
      <c r="I1257">
        <v>414823</v>
      </c>
      <c r="J1257">
        <v>1627435</v>
      </c>
      <c r="K1257" t="s">
        <v>22</v>
      </c>
      <c r="L1257" s="198">
        <v>45720</v>
      </c>
      <c r="M1257" s="199"/>
      <c r="N1257" s="198">
        <v>44869</v>
      </c>
      <c r="O1257">
        <v>16104</v>
      </c>
      <c r="P1257" t="s">
        <v>254</v>
      </c>
      <c r="Q1257" t="s">
        <v>131</v>
      </c>
      <c r="S1257">
        <v>-77500</v>
      </c>
      <c r="T1257">
        <v>-77500</v>
      </c>
      <c r="U1257">
        <v>0</v>
      </c>
      <c r="V1257" t="s">
        <v>255</v>
      </c>
      <c r="W1257">
        <v>-7.75</v>
      </c>
      <c r="X1257" t="s">
        <v>256</v>
      </c>
      <c r="Y1257" t="s">
        <v>242</v>
      </c>
      <c r="Z1257" t="s">
        <v>257</v>
      </c>
      <c r="AA1257">
        <v>0</v>
      </c>
      <c r="AB1257">
        <v>2.8180000000000001</v>
      </c>
      <c r="AC1257">
        <v>0.1275</v>
      </c>
      <c r="AD1257">
        <v>0</v>
      </c>
      <c r="AE1257">
        <v>0.25</v>
      </c>
      <c r="AF1257">
        <v>-0.12250000000000001</v>
      </c>
      <c r="AG1257">
        <v>9493.75</v>
      </c>
      <c r="AH1257">
        <v>9493.75</v>
      </c>
      <c r="AI1257">
        <v>0</v>
      </c>
      <c r="AJ1257">
        <v>8</v>
      </c>
      <c r="AK1257" t="s">
        <v>269</v>
      </c>
      <c r="AL1257" t="s">
        <v>270</v>
      </c>
      <c r="AM1257" t="s">
        <v>271</v>
      </c>
      <c r="AN1257" t="s">
        <v>294</v>
      </c>
      <c r="AO1257">
        <v>9352.2199999999993</v>
      </c>
      <c r="AP1257" t="s">
        <v>262</v>
      </c>
      <c r="AQ1257" t="s">
        <v>263</v>
      </c>
      <c r="AR1257" s="199">
        <v>45587.679085648146</v>
      </c>
    </row>
    <row r="1258" spans="6:44" x14ac:dyDescent="0.25">
      <c r="F1258" s="198">
        <v>45587</v>
      </c>
      <c r="G1258" t="s">
        <v>247</v>
      </c>
      <c r="H1258" t="s">
        <v>253</v>
      </c>
      <c r="I1258">
        <v>414851</v>
      </c>
      <c r="J1258">
        <v>2206886</v>
      </c>
      <c r="K1258" t="s">
        <v>22</v>
      </c>
      <c r="L1258" s="198">
        <v>45720</v>
      </c>
      <c r="M1258" s="199"/>
      <c r="N1258" s="198">
        <v>44888</v>
      </c>
      <c r="O1258">
        <v>16104</v>
      </c>
      <c r="P1258" t="s">
        <v>254</v>
      </c>
      <c r="Q1258" t="s">
        <v>131</v>
      </c>
      <c r="S1258">
        <v>-77500</v>
      </c>
      <c r="T1258">
        <v>-77500</v>
      </c>
      <c r="U1258">
        <v>0</v>
      </c>
      <c r="V1258" t="s">
        <v>255</v>
      </c>
      <c r="W1258">
        <v>-7.75</v>
      </c>
      <c r="X1258" t="s">
        <v>256</v>
      </c>
      <c r="Y1258" t="s">
        <v>242</v>
      </c>
      <c r="Z1258" t="s">
        <v>257</v>
      </c>
      <c r="AA1258">
        <v>0</v>
      </c>
      <c r="AB1258">
        <v>2.8180000000000001</v>
      </c>
      <c r="AC1258">
        <v>0.1275</v>
      </c>
      <c r="AD1258">
        <v>0</v>
      </c>
      <c r="AE1258">
        <v>0.35000000000000003</v>
      </c>
      <c r="AF1258">
        <v>-0.2225</v>
      </c>
      <c r="AG1258">
        <v>17243.75</v>
      </c>
      <c r="AH1258">
        <v>17243.75</v>
      </c>
      <c r="AI1258">
        <v>0</v>
      </c>
      <c r="AJ1258">
        <v>8</v>
      </c>
      <c r="AK1258" t="s">
        <v>269</v>
      </c>
      <c r="AL1258" t="s">
        <v>270</v>
      </c>
      <c r="AM1258" t="s">
        <v>271</v>
      </c>
      <c r="AN1258" t="s">
        <v>294</v>
      </c>
      <c r="AO1258">
        <v>16986.689999999999</v>
      </c>
      <c r="AP1258" t="s">
        <v>262</v>
      </c>
      <c r="AQ1258" t="s">
        <v>263</v>
      </c>
      <c r="AR1258" s="199">
        <v>45587.679085648146</v>
      </c>
    </row>
    <row r="1259" spans="6:44" x14ac:dyDescent="0.25">
      <c r="F1259" s="198">
        <v>45587</v>
      </c>
      <c r="G1259" t="s">
        <v>247</v>
      </c>
      <c r="H1259" t="s">
        <v>253</v>
      </c>
      <c r="I1259">
        <v>414852</v>
      </c>
      <c r="J1259">
        <v>2206892</v>
      </c>
      <c r="K1259" t="s">
        <v>22</v>
      </c>
      <c r="L1259" s="198">
        <v>45719</v>
      </c>
      <c r="M1259" s="199"/>
      <c r="N1259" s="198">
        <v>44888</v>
      </c>
      <c r="O1259">
        <v>16104</v>
      </c>
      <c r="P1259" t="s">
        <v>254</v>
      </c>
      <c r="Q1259" t="s">
        <v>116</v>
      </c>
      <c r="S1259">
        <v>77500</v>
      </c>
      <c r="T1259">
        <v>0</v>
      </c>
      <c r="U1259">
        <v>77500</v>
      </c>
      <c r="V1259" t="s">
        <v>255</v>
      </c>
      <c r="W1259">
        <v>7.75</v>
      </c>
      <c r="X1259" t="s">
        <v>256</v>
      </c>
      <c r="Y1259" t="s">
        <v>9</v>
      </c>
      <c r="Z1259" t="s">
        <v>257</v>
      </c>
      <c r="AA1259">
        <v>0</v>
      </c>
      <c r="AB1259">
        <v>2.8180000000000001</v>
      </c>
      <c r="AC1259">
        <v>-1.2825</v>
      </c>
      <c r="AD1259">
        <v>0</v>
      </c>
      <c r="AE1259">
        <v>-1.45</v>
      </c>
      <c r="AF1259">
        <v>0.16750000000000001</v>
      </c>
      <c r="AG1259">
        <v>12981.25</v>
      </c>
      <c r="AH1259">
        <v>0</v>
      </c>
      <c r="AI1259">
        <v>12981.25</v>
      </c>
      <c r="AJ1259">
        <v>8</v>
      </c>
      <c r="AK1259" t="s">
        <v>269</v>
      </c>
      <c r="AL1259" t="s">
        <v>270</v>
      </c>
      <c r="AM1259" t="s">
        <v>271</v>
      </c>
      <c r="AN1259" t="s">
        <v>294</v>
      </c>
      <c r="AO1259">
        <v>12787.73</v>
      </c>
      <c r="AP1259" t="s">
        <v>262</v>
      </c>
      <c r="AQ1259" t="s">
        <v>263</v>
      </c>
      <c r="AR1259" s="199">
        <v>45587.679085648146</v>
      </c>
    </row>
    <row r="1260" spans="6:44" x14ac:dyDescent="0.25">
      <c r="F1260" s="198">
        <v>45587</v>
      </c>
      <c r="G1260" t="s">
        <v>247</v>
      </c>
      <c r="H1260" t="s">
        <v>253</v>
      </c>
      <c r="I1260">
        <v>415082</v>
      </c>
      <c r="J1260">
        <v>1694118</v>
      </c>
      <c r="K1260" t="s">
        <v>22</v>
      </c>
      <c r="L1260" s="198">
        <v>45720</v>
      </c>
      <c r="M1260" s="199"/>
      <c r="N1260" s="198">
        <v>45014</v>
      </c>
      <c r="O1260">
        <v>16104</v>
      </c>
      <c r="P1260" t="s">
        <v>254</v>
      </c>
      <c r="Q1260" t="s">
        <v>116</v>
      </c>
      <c r="S1260">
        <v>77500</v>
      </c>
      <c r="T1260">
        <v>77500</v>
      </c>
      <c r="U1260">
        <v>0</v>
      </c>
      <c r="V1260" t="s">
        <v>255</v>
      </c>
      <c r="W1260">
        <v>7.75</v>
      </c>
      <c r="X1260" t="s">
        <v>256</v>
      </c>
      <c r="Y1260" t="s">
        <v>242</v>
      </c>
      <c r="Z1260" t="s">
        <v>257</v>
      </c>
      <c r="AA1260">
        <v>0</v>
      </c>
      <c r="AB1260">
        <v>2.8180000000000001</v>
      </c>
      <c r="AC1260">
        <v>0.1275</v>
      </c>
      <c r="AD1260">
        <v>0</v>
      </c>
      <c r="AE1260">
        <v>2.06</v>
      </c>
      <c r="AF1260">
        <v>-1.9325000000000001</v>
      </c>
      <c r="AG1260">
        <v>-149768.75</v>
      </c>
      <c r="AH1260">
        <v>-149768.75</v>
      </c>
      <c r="AI1260">
        <v>0</v>
      </c>
      <c r="AJ1260">
        <v>12</v>
      </c>
      <c r="AK1260" t="s">
        <v>269</v>
      </c>
      <c r="AL1260" t="s">
        <v>278</v>
      </c>
      <c r="AM1260" t="s">
        <v>279</v>
      </c>
      <c r="AN1260" t="s">
        <v>294</v>
      </c>
      <c r="AO1260">
        <v>-147536.08000000002</v>
      </c>
      <c r="AP1260" t="s">
        <v>262</v>
      </c>
      <c r="AQ1260" t="s">
        <v>263</v>
      </c>
      <c r="AR1260" s="199">
        <v>45587.679085648146</v>
      </c>
    </row>
    <row r="1261" spans="6:44" x14ac:dyDescent="0.25">
      <c r="F1261" s="198">
        <v>45587</v>
      </c>
      <c r="G1261" t="s">
        <v>247</v>
      </c>
      <c r="H1261" t="s">
        <v>253</v>
      </c>
      <c r="I1261">
        <v>414571</v>
      </c>
      <c r="J1261">
        <v>1783584</v>
      </c>
      <c r="K1261" t="s">
        <v>22</v>
      </c>
      <c r="L1261" s="198">
        <v>45719</v>
      </c>
      <c r="M1261" s="199"/>
      <c r="N1261" s="198">
        <v>44707</v>
      </c>
      <c r="O1261">
        <v>16104</v>
      </c>
      <c r="P1261" t="s">
        <v>254</v>
      </c>
      <c r="Q1261" t="s">
        <v>116</v>
      </c>
      <c r="S1261">
        <v>77500</v>
      </c>
      <c r="T1261">
        <v>0</v>
      </c>
      <c r="U1261">
        <v>77500</v>
      </c>
      <c r="V1261" t="s">
        <v>255</v>
      </c>
      <c r="W1261">
        <v>7.75</v>
      </c>
      <c r="X1261" t="s">
        <v>256</v>
      </c>
      <c r="Y1261" t="s">
        <v>9</v>
      </c>
      <c r="Z1261" t="s">
        <v>257</v>
      </c>
      <c r="AA1261">
        <v>0</v>
      </c>
      <c r="AB1261">
        <v>2.8180000000000001</v>
      </c>
      <c r="AC1261">
        <v>-1.2825</v>
      </c>
      <c r="AD1261">
        <v>0</v>
      </c>
      <c r="AE1261">
        <v>-1.2250000000000001</v>
      </c>
      <c r="AF1261">
        <v>-5.7500000000000002E-2</v>
      </c>
      <c r="AG1261">
        <v>-4456.25</v>
      </c>
      <c r="AH1261">
        <v>0</v>
      </c>
      <c r="AI1261">
        <v>-4456.25</v>
      </c>
      <c r="AJ1261">
        <v>1</v>
      </c>
      <c r="AK1261" t="s">
        <v>264</v>
      </c>
      <c r="AL1261" t="s">
        <v>259</v>
      </c>
      <c r="AM1261" t="s">
        <v>265</v>
      </c>
      <c r="AN1261" t="s">
        <v>294</v>
      </c>
      <c r="AO1261">
        <v>-4389.82</v>
      </c>
      <c r="AP1261" t="s">
        <v>262</v>
      </c>
      <c r="AQ1261" t="s">
        <v>263</v>
      </c>
      <c r="AR1261" s="199">
        <v>45587.679085648146</v>
      </c>
    </row>
    <row r="1262" spans="6:44" x14ac:dyDescent="0.25">
      <c r="F1262" s="198">
        <v>45587</v>
      </c>
      <c r="G1262" t="s">
        <v>247</v>
      </c>
      <c r="H1262" t="s">
        <v>253</v>
      </c>
      <c r="I1262">
        <v>414803</v>
      </c>
      <c r="J1262">
        <v>1761738</v>
      </c>
      <c r="K1262" t="s">
        <v>22</v>
      </c>
      <c r="L1262" s="198">
        <v>45719</v>
      </c>
      <c r="M1262" s="199"/>
      <c r="N1262" s="198">
        <v>44861</v>
      </c>
      <c r="O1262">
        <v>16104</v>
      </c>
      <c r="P1262" t="s">
        <v>254</v>
      </c>
      <c r="Q1262" t="s">
        <v>116</v>
      </c>
      <c r="S1262">
        <v>77500</v>
      </c>
      <c r="T1262">
        <v>0</v>
      </c>
      <c r="U1262">
        <v>77500</v>
      </c>
      <c r="V1262" t="s">
        <v>255</v>
      </c>
      <c r="W1262">
        <v>7.75</v>
      </c>
      <c r="X1262" t="s">
        <v>256</v>
      </c>
      <c r="Y1262" t="s">
        <v>9</v>
      </c>
      <c r="Z1262" t="s">
        <v>257</v>
      </c>
      <c r="AA1262">
        <v>0</v>
      </c>
      <c r="AB1262">
        <v>2.8180000000000001</v>
      </c>
      <c r="AC1262">
        <v>-1.2825</v>
      </c>
      <c r="AD1262">
        <v>0</v>
      </c>
      <c r="AE1262">
        <v>-1.25</v>
      </c>
      <c r="AF1262">
        <v>-3.2500000000000001E-2</v>
      </c>
      <c r="AG1262">
        <v>-2518.75</v>
      </c>
      <c r="AH1262">
        <v>0</v>
      </c>
      <c r="AI1262">
        <v>-2518.75</v>
      </c>
      <c r="AJ1262">
        <v>1</v>
      </c>
      <c r="AK1262" t="s">
        <v>264</v>
      </c>
      <c r="AL1262" t="s">
        <v>259</v>
      </c>
      <c r="AM1262" t="s">
        <v>275</v>
      </c>
      <c r="AN1262" t="s">
        <v>294</v>
      </c>
      <c r="AO1262">
        <v>-2481.2000000000003</v>
      </c>
      <c r="AP1262" t="s">
        <v>262</v>
      </c>
      <c r="AQ1262" t="s">
        <v>263</v>
      </c>
      <c r="AR1262" s="199">
        <v>45587.679085648146</v>
      </c>
    </row>
    <row r="1263" spans="6:44" x14ac:dyDescent="0.25">
      <c r="F1263" s="198">
        <v>45587</v>
      </c>
      <c r="G1263" t="s">
        <v>247</v>
      </c>
      <c r="H1263" t="s">
        <v>253</v>
      </c>
      <c r="I1263">
        <v>414804</v>
      </c>
      <c r="J1263">
        <v>1761744</v>
      </c>
      <c r="K1263" t="s">
        <v>22</v>
      </c>
      <c r="L1263" s="198">
        <v>45719</v>
      </c>
      <c r="M1263" s="199"/>
      <c r="N1263" s="198">
        <v>44861</v>
      </c>
      <c r="O1263">
        <v>16104</v>
      </c>
      <c r="P1263" t="s">
        <v>254</v>
      </c>
      <c r="Q1263" t="s">
        <v>116</v>
      </c>
      <c r="S1263">
        <v>77500</v>
      </c>
      <c r="T1263">
        <v>0</v>
      </c>
      <c r="U1263">
        <v>77500</v>
      </c>
      <c r="V1263" t="s">
        <v>255</v>
      </c>
      <c r="W1263">
        <v>7.75</v>
      </c>
      <c r="X1263" t="s">
        <v>256</v>
      </c>
      <c r="Y1263" t="s">
        <v>9</v>
      </c>
      <c r="Z1263" t="s">
        <v>257</v>
      </c>
      <c r="AA1263">
        <v>0</v>
      </c>
      <c r="AB1263">
        <v>2.8180000000000001</v>
      </c>
      <c r="AC1263">
        <v>-1.2825</v>
      </c>
      <c r="AD1263">
        <v>0</v>
      </c>
      <c r="AE1263">
        <v>-1.25</v>
      </c>
      <c r="AF1263">
        <v>-3.2500000000000001E-2</v>
      </c>
      <c r="AG1263">
        <v>-2518.75</v>
      </c>
      <c r="AH1263">
        <v>0</v>
      </c>
      <c r="AI1263">
        <v>-2518.75</v>
      </c>
      <c r="AJ1263">
        <v>1</v>
      </c>
      <c r="AK1263" t="s">
        <v>264</v>
      </c>
      <c r="AL1263" t="s">
        <v>259</v>
      </c>
      <c r="AM1263" t="s">
        <v>275</v>
      </c>
      <c r="AN1263" t="s">
        <v>294</v>
      </c>
      <c r="AO1263">
        <v>-2481.2000000000003</v>
      </c>
      <c r="AP1263" t="s">
        <v>262</v>
      </c>
      <c r="AQ1263" t="s">
        <v>263</v>
      </c>
      <c r="AR1263" s="199">
        <v>45587.679085648146</v>
      </c>
    </row>
    <row r="1264" spans="6:44" x14ac:dyDescent="0.25">
      <c r="F1264" s="198">
        <v>45587</v>
      </c>
      <c r="G1264" t="s">
        <v>247</v>
      </c>
      <c r="H1264" t="s">
        <v>253</v>
      </c>
      <c r="I1264">
        <v>414821</v>
      </c>
      <c r="J1264">
        <v>1627560</v>
      </c>
      <c r="K1264" t="s">
        <v>22</v>
      </c>
      <c r="L1264" s="198">
        <v>45719</v>
      </c>
      <c r="M1264" s="199"/>
      <c r="N1264" s="198">
        <v>44869</v>
      </c>
      <c r="O1264">
        <v>16104</v>
      </c>
      <c r="P1264" t="s">
        <v>254</v>
      </c>
      <c r="Q1264" t="s">
        <v>116</v>
      </c>
      <c r="S1264">
        <v>77500</v>
      </c>
      <c r="T1264">
        <v>0</v>
      </c>
      <c r="U1264">
        <v>77500</v>
      </c>
      <c r="V1264" t="s">
        <v>255</v>
      </c>
      <c r="W1264">
        <v>7.75</v>
      </c>
      <c r="X1264" t="s">
        <v>256</v>
      </c>
      <c r="Y1264" t="s">
        <v>9</v>
      </c>
      <c r="Z1264" t="s">
        <v>257</v>
      </c>
      <c r="AA1264">
        <v>0</v>
      </c>
      <c r="AB1264">
        <v>2.8180000000000001</v>
      </c>
      <c r="AC1264">
        <v>-1.2825</v>
      </c>
      <c r="AD1264">
        <v>0</v>
      </c>
      <c r="AE1264">
        <v>-1.35</v>
      </c>
      <c r="AF1264">
        <v>6.7500000000000004E-2</v>
      </c>
      <c r="AG1264">
        <v>5231.25</v>
      </c>
      <c r="AH1264">
        <v>0</v>
      </c>
      <c r="AI1264">
        <v>5231.25</v>
      </c>
      <c r="AJ1264">
        <v>8</v>
      </c>
      <c r="AK1264" t="s">
        <v>269</v>
      </c>
      <c r="AL1264" t="s">
        <v>270</v>
      </c>
      <c r="AM1264" t="s">
        <v>271</v>
      </c>
      <c r="AN1264" t="s">
        <v>294</v>
      </c>
      <c r="AO1264">
        <v>5153.2700000000004</v>
      </c>
      <c r="AP1264" t="s">
        <v>262</v>
      </c>
      <c r="AQ1264" t="s">
        <v>263</v>
      </c>
      <c r="AR1264" s="199">
        <v>45587.679085648146</v>
      </c>
    </row>
    <row r="1265" spans="6:44" x14ac:dyDescent="0.25">
      <c r="F1265" s="198">
        <v>45587</v>
      </c>
      <c r="G1265" t="s">
        <v>247</v>
      </c>
      <c r="H1265" t="s">
        <v>253</v>
      </c>
      <c r="I1265">
        <v>415048</v>
      </c>
      <c r="J1265">
        <v>1630390</v>
      </c>
      <c r="K1265" t="s">
        <v>22</v>
      </c>
      <c r="L1265" s="198">
        <v>45720</v>
      </c>
      <c r="M1265" s="199"/>
      <c r="N1265" s="198">
        <v>44999</v>
      </c>
      <c r="O1265">
        <v>16104</v>
      </c>
      <c r="P1265" t="s">
        <v>254</v>
      </c>
      <c r="Q1265" t="s">
        <v>116</v>
      </c>
      <c r="S1265">
        <v>77500</v>
      </c>
      <c r="T1265">
        <v>77500</v>
      </c>
      <c r="U1265">
        <v>0</v>
      </c>
      <c r="V1265" t="s">
        <v>255</v>
      </c>
      <c r="W1265">
        <v>7.75</v>
      </c>
      <c r="X1265" t="s">
        <v>256</v>
      </c>
      <c r="Y1265" t="s">
        <v>242</v>
      </c>
      <c r="Z1265" t="s">
        <v>257</v>
      </c>
      <c r="AA1265">
        <v>0</v>
      </c>
      <c r="AB1265">
        <v>2.8180000000000001</v>
      </c>
      <c r="AC1265">
        <v>0.1275</v>
      </c>
      <c r="AD1265">
        <v>0</v>
      </c>
      <c r="AE1265">
        <v>2</v>
      </c>
      <c r="AF1265">
        <v>-1.8725000000000001</v>
      </c>
      <c r="AG1265">
        <v>-145118.75</v>
      </c>
      <c r="AH1265">
        <v>-145118.75</v>
      </c>
      <c r="AI1265">
        <v>0</v>
      </c>
      <c r="AJ1265">
        <v>12</v>
      </c>
      <c r="AK1265" t="s">
        <v>269</v>
      </c>
      <c r="AL1265" t="s">
        <v>278</v>
      </c>
      <c r="AM1265" t="s">
        <v>279</v>
      </c>
      <c r="AN1265" t="s">
        <v>294</v>
      </c>
      <c r="AO1265">
        <v>-142955.4</v>
      </c>
      <c r="AP1265" t="s">
        <v>262</v>
      </c>
      <c r="AQ1265" t="s">
        <v>263</v>
      </c>
      <c r="AR1265" s="199">
        <v>45587.679085648146</v>
      </c>
    </row>
    <row r="1266" spans="6:44" x14ac:dyDescent="0.25">
      <c r="F1266" s="198">
        <v>45587</v>
      </c>
      <c r="G1266" t="s">
        <v>247</v>
      </c>
      <c r="H1266" t="s">
        <v>253</v>
      </c>
      <c r="I1266">
        <v>415152</v>
      </c>
      <c r="J1266">
        <v>1689212</v>
      </c>
      <c r="K1266" t="s">
        <v>22</v>
      </c>
      <c r="L1266" s="198">
        <v>45720</v>
      </c>
      <c r="M1266" s="199"/>
      <c r="N1266" s="198">
        <v>45041</v>
      </c>
      <c r="O1266">
        <v>16104</v>
      </c>
      <c r="P1266" t="s">
        <v>254</v>
      </c>
      <c r="Q1266" t="s">
        <v>116</v>
      </c>
      <c r="S1266">
        <v>77500</v>
      </c>
      <c r="T1266">
        <v>77500</v>
      </c>
      <c r="U1266">
        <v>0</v>
      </c>
      <c r="V1266" t="s">
        <v>255</v>
      </c>
      <c r="W1266">
        <v>7.75</v>
      </c>
      <c r="X1266" t="s">
        <v>256</v>
      </c>
      <c r="Y1266" t="s">
        <v>242</v>
      </c>
      <c r="Z1266" t="s">
        <v>257</v>
      </c>
      <c r="AA1266">
        <v>0</v>
      </c>
      <c r="AB1266">
        <v>2.8180000000000001</v>
      </c>
      <c r="AC1266">
        <v>0.1275</v>
      </c>
      <c r="AD1266">
        <v>0</v>
      </c>
      <c r="AE1266">
        <v>1.1500000000000001</v>
      </c>
      <c r="AF1266">
        <v>-1.0225</v>
      </c>
      <c r="AG1266">
        <v>-79243.75</v>
      </c>
      <c r="AH1266">
        <v>-79243.75</v>
      </c>
      <c r="AI1266">
        <v>0</v>
      </c>
      <c r="AJ1266">
        <v>12</v>
      </c>
      <c r="AK1266" t="s">
        <v>269</v>
      </c>
      <c r="AL1266" t="s">
        <v>278</v>
      </c>
      <c r="AM1266" t="s">
        <v>279</v>
      </c>
      <c r="AN1266" t="s">
        <v>294</v>
      </c>
      <c r="AO1266">
        <v>-78062.430000000008</v>
      </c>
      <c r="AP1266" t="s">
        <v>262</v>
      </c>
      <c r="AQ1266" t="s">
        <v>263</v>
      </c>
      <c r="AR1266" s="199">
        <v>45587.679085648146</v>
      </c>
    </row>
    <row r="1267" spans="6:44" x14ac:dyDescent="0.25">
      <c r="F1267" s="198">
        <v>45587</v>
      </c>
      <c r="G1267" t="s">
        <v>247</v>
      </c>
      <c r="H1267" t="s">
        <v>253</v>
      </c>
      <c r="I1267">
        <v>415480</v>
      </c>
      <c r="J1267">
        <v>1680756</v>
      </c>
      <c r="K1267" t="s">
        <v>22</v>
      </c>
      <c r="L1267" s="198">
        <v>45719</v>
      </c>
      <c r="M1267" s="199"/>
      <c r="N1267" s="198">
        <v>45233</v>
      </c>
      <c r="O1267">
        <v>13668</v>
      </c>
      <c r="P1267" t="s">
        <v>285</v>
      </c>
      <c r="Q1267" t="s">
        <v>116</v>
      </c>
      <c r="S1267">
        <v>77500</v>
      </c>
      <c r="T1267">
        <v>0</v>
      </c>
      <c r="U1267">
        <v>77500</v>
      </c>
      <c r="V1267" t="s">
        <v>255</v>
      </c>
      <c r="W1267">
        <v>7.75</v>
      </c>
      <c r="X1267" t="s">
        <v>256</v>
      </c>
      <c r="Y1267" t="s">
        <v>9</v>
      </c>
      <c r="Z1267" t="s">
        <v>257</v>
      </c>
      <c r="AA1267">
        <v>0</v>
      </c>
      <c r="AB1267">
        <v>2.8180000000000001</v>
      </c>
      <c r="AC1267">
        <v>-1.2825</v>
      </c>
      <c r="AD1267">
        <v>0</v>
      </c>
      <c r="AE1267">
        <v>-1.335</v>
      </c>
      <c r="AF1267">
        <v>5.2500000000000005E-2</v>
      </c>
      <c r="AG1267">
        <v>4068.75</v>
      </c>
      <c r="AH1267">
        <v>0</v>
      </c>
      <c r="AI1267">
        <v>4068.75</v>
      </c>
      <c r="AJ1267">
        <v>1</v>
      </c>
      <c r="AK1267" t="s">
        <v>264</v>
      </c>
      <c r="AL1267" t="s">
        <v>259</v>
      </c>
      <c r="AM1267" t="s">
        <v>283</v>
      </c>
      <c r="AN1267" t="s">
        <v>294</v>
      </c>
      <c r="AO1267">
        <v>4008.1</v>
      </c>
      <c r="AP1267" t="s">
        <v>262</v>
      </c>
      <c r="AQ1267" t="s">
        <v>263</v>
      </c>
      <c r="AR1267" s="199">
        <v>45587.678530092591</v>
      </c>
    </row>
    <row r="1268" spans="6:44" x14ac:dyDescent="0.25">
      <c r="F1268" s="198">
        <v>45587</v>
      </c>
      <c r="G1268" t="s">
        <v>247</v>
      </c>
      <c r="H1268" t="s">
        <v>253</v>
      </c>
      <c r="I1268">
        <v>415520</v>
      </c>
      <c r="J1268">
        <v>1641960</v>
      </c>
      <c r="K1268" t="s">
        <v>22</v>
      </c>
      <c r="L1268" s="198">
        <v>45720</v>
      </c>
      <c r="M1268" s="199"/>
      <c r="N1268" s="198">
        <v>45259</v>
      </c>
      <c r="O1268">
        <v>13668</v>
      </c>
      <c r="P1268" t="s">
        <v>285</v>
      </c>
      <c r="Q1268" t="s">
        <v>116</v>
      </c>
      <c r="S1268">
        <v>77500</v>
      </c>
      <c r="T1268">
        <v>0</v>
      </c>
      <c r="U1268">
        <v>77500</v>
      </c>
      <c r="V1268" t="s">
        <v>255</v>
      </c>
      <c r="W1268">
        <v>7.75</v>
      </c>
      <c r="X1268" t="s">
        <v>256</v>
      </c>
      <c r="Y1268" t="s">
        <v>243</v>
      </c>
      <c r="Z1268" t="s">
        <v>257</v>
      </c>
      <c r="AA1268">
        <v>0</v>
      </c>
      <c r="AB1268">
        <v>2.8180000000000001</v>
      </c>
      <c r="AC1268">
        <v>0.115</v>
      </c>
      <c r="AD1268">
        <v>0</v>
      </c>
      <c r="AE1268">
        <v>1.73</v>
      </c>
      <c r="AF1268">
        <v>-1.615</v>
      </c>
      <c r="AG1268">
        <v>-125162.5</v>
      </c>
      <c r="AH1268">
        <v>0</v>
      </c>
      <c r="AI1268">
        <v>-125162.5</v>
      </c>
      <c r="AJ1268">
        <v>1</v>
      </c>
      <c r="AK1268" t="s">
        <v>264</v>
      </c>
      <c r="AL1268" t="s">
        <v>259</v>
      </c>
      <c r="AM1268" t="s">
        <v>289</v>
      </c>
      <c r="AN1268" t="s">
        <v>294</v>
      </c>
      <c r="AO1268">
        <v>-123296.65000000001</v>
      </c>
      <c r="AP1268" t="s">
        <v>262</v>
      </c>
      <c r="AQ1268" t="s">
        <v>263</v>
      </c>
      <c r="AR1268" s="199">
        <v>45587.678530092591</v>
      </c>
    </row>
    <row r="1269" spans="6:44" x14ac:dyDescent="0.25">
      <c r="F1269" s="198">
        <v>45587</v>
      </c>
      <c r="G1269" t="s">
        <v>247</v>
      </c>
      <c r="H1269" t="s">
        <v>253</v>
      </c>
      <c r="I1269">
        <v>415667</v>
      </c>
      <c r="J1269">
        <v>1696981</v>
      </c>
      <c r="K1269" t="s">
        <v>22</v>
      </c>
      <c r="L1269" s="198">
        <v>45719</v>
      </c>
      <c r="M1269" s="199"/>
      <c r="N1269" s="198">
        <v>45446</v>
      </c>
      <c r="O1269">
        <v>13668</v>
      </c>
      <c r="P1269" t="s">
        <v>285</v>
      </c>
      <c r="Q1269" t="s">
        <v>116</v>
      </c>
      <c r="S1269">
        <v>77500</v>
      </c>
      <c r="T1269">
        <v>0</v>
      </c>
      <c r="U1269">
        <v>77500</v>
      </c>
      <c r="V1269" t="s">
        <v>255</v>
      </c>
      <c r="W1269">
        <v>7.75</v>
      </c>
      <c r="X1269" t="s">
        <v>256</v>
      </c>
      <c r="Y1269" t="s">
        <v>9</v>
      </c>
      <c r="Z1269" t="s">
        <v>257</v>
      </c>
      <c r="AA1269">
        <v>0</v>
      </c>
      <c r="AB1269">
        <v>2.8180000000000001</v>
      </c>
      <c r="AC1269">
        <v>-1.2825</v>
      </c>
      <c r="AD1269">
        <v>0</v>
      </c>
      <c r="AE1269">
        <v>-1.095</v>
      </c>
      <c r="AF1269">
        <v>-0.1875</v>
      </c>
      <c r="AG1269">
        <v>-14531.25</v>
      </c>
      <c r="AH1269">
        <v>0</v>
      </c>
      <c r="AI1269">
        <v>-14531.25</v>
      </c>
      <c r="AJ1269">
        <v>12</v>
      </c>
      <c r="AK1269" t="s">
        <v>269</v>
      </c>
      <c r="AL1269" t="s">
        <v>278</v>
      </c>
      <c r="AM1269" t="s">
        <v>282</v>
      </c>
      <c r="AN1269" t="s">
        <v>294</v>
      </c>
      <c r="AO1269">
        <v>-14314.630000000001</v>
      </c>
      <c r="AP1269" t="s">
        <v>281</v>
      </c>
      <c r="AQ1269" t="s">
        <v>263</v>
      </c>
      <c r="AR1269" s="199">
        <v>45587.678530092591</v>
      </c>
    </row>
    <row r="1270" spans="6:44" x14ac:dyDescent="0.25">
      <c r="F1270" s="198">
        <v>45587</v>
      </c>
      <c r="G1270" t="s">
        <v>247</v>
      </c>
      <c r="H1270" t="s">
        <v>253</v>
      </c>
      <c r="I1270">
        <v>415675</v>
      </c>
      <c r="J1270">
        <v>1701850</v>
      </c>
      <c r="K1270" t="s">
        <v>22</v>
      </c>
      <c r="L1270" s="198">
        <v>45719</v>
      </c>
      <c r="M1270" s="199"/>
      <c r="N1270" s="198">
        <v>45448</v>
      </c>
      <c r="O1270">
        <v>13668</v>
      </c>
      <c r="P1270" t="s">
        <v>285</v>
      </c>
      <c r="Q1270" t="s">
        <v>116</v>
      </c>
      <c r="S1270">
        <v>155000</v>
      </c>
      <c r="T1270">
        <v>0</v>
      </c>
      <c r="U1270">
        <v>155000</v>
      </c>
      <c r="V1270" t="s">
        <v>255</v>
      </c>
      <c r="W1270">
        <v>15.5</v>
      </c>
      <c r="X1270" t="s">
        <v>256</v>
      </c>
      <c r="Y1270" t="s">
        <v>9</v>
      </c>
      <c r="Z1270" t="s">
        <v>257</v>
      </c>
      <c r="AA1270">
        <v>0</v>
      </c>
      <c r="AB1270">
        <v>2.8180000000000001</v>
      </c>
      <c r="AC1270">
        <v>-1.2825</v>
      </c>
      <c r="AD1270">
        <v>0</v>
      </c>
      <c r="AE1270">
        <v>-1.385</v>
      </c>
      <c r="AF1270">
        <v>0.10250000000000001</v>
      </c>
      <c r="AG1270">
        <v>15887.5</v>
      </c>
      <c r="AH1270">
        <v>0</v>
      </c>
      <c r="AI1270">
        <v>15887.5</v>
      </c>
      <c r="AJ1270">
        <v>8</v>
      </c>
      <c r="AK1270" t="s">
        <v>269</v>
      </c>
      <c r="AL1270" t="s">
        <v>270</v>
      </c>
      <c r="AM1270" t="s">
        <v>282</v>
      </c>
      <c r="AN1270" t="s">
        <v>294</v>
      </c>
      <c r="AO1270">
        <v>15650.66</v>
      </c>
      <c r="AP1270" t="s">
        <v>281</v>
      </c>
      <c r="AQ1270" t="s">
        <v>263</v>
      </c>
      <c r="AR1270" s="199">
        <v>45587.678530092591</v>
      </c>
    </row>
    <row r="1271" spans="6:44" x14ac:dyDescent="0.25">
      <c r="F1271" s="198">
        <v>45587</v>
      </c>
      <c r="G1271" t="s">
        <v>247</v>
      </c>
      <c r="H1271" t="s">
        <v>253</v>
      </c>
      <c r="I1271">
        <v>415679</v>
      </c>
      <c r="J1271">
        <v>1609183</v>
      </c>
      <c r="K1271" t="s">
        <v>22</v>
      </c>
      <c r="L1271" s="198">
        <v>45719</v>
      </c>
      <c r="M1271" s="199"/>
      <c r="N1271" s="198">
        <v>45448</v>
      </c>
      <c r="O1271">
        <v>13668</v>
      </c>
      <c r="P1271" t="s">
        <v>285</v>
      </c>
      <c r="Q1271" t="s">
        <v>116</v>
      </c>
      <c r="S1271">
        <v>62500</v>
      </c>
      <c r="T1271">
        <v>0</v>
      </c>
      <c r="U1271">
        <v>62500</v>
      </c>
      <c r="V1271" t="s">
        <v>255</v>
      </c>
      <c r="W1271">
        <v>6.25</v>
      </c>
      <c r="X1271" t="s">
        <v>256</v>
      </c>
      <c r="Y1271" t="s">
        <v>9</v>
      </c>
      <c r="Z1271" t="s">
        <v>257</v>
      </c>
      <c r="AA1271">
        <v>0</v>
      </c>
      <c r="AB1271">
        <v>2.8180000000000001</v>
      </c>
      <c r="AC1271">
        <v>-1.2825</v>
      </c>
      <c r="AD1271">
        <v>0</v>
      </c>
      <c r="AE1271">
        <v>-1.3900000000000001</v>
      </c>
      <c r="AF1271">
        <v>0.1075</v>
      </c>
      <c r="AG1271">
        <v>6718.75</v>
      </c>
      <c r="AH1271">
        <v>0</v>
      </c>
      <c r="AI1271">
        <v>6718.75</v>
      </c>
      <c r="AJ1271">
        <v>8</v>
      </c>
      <c r="AK1271" t="s">
        <v>269</v>
      </c>
      <c r="AL1271" t="s">
        <v>270</v>
      </c>
      <c r="AM1271" t="s">
        <v>282</v>
      </c>
      <c r="AN1271" t="s">
        <v>294</v>
      </c>
      <c r="AO1271">
        <v>6618.59</v>
      </c>
      <c r="AP1271" t="s">
        <v>262</v>
      </c>
      <c r="AQ1271" t="s">
        <v>263</v>
      </c>
      <c r="AR1271" s="199">
        <v>45587.678530092591</v>
      </c>
    </row>
    <row r="1272" spans="6:44" x14ac:dyDescent="0.25">
      <c r="F1272" s="198">
        <v>45587</v>
      </c>
      <c r="G1272" t="s">
        <v>247</v>
      </c>
      <c r="H1272" t="s">
        <v>253</v>
      </c>
      <c r="I1272">
        <v>415714</v>
      </c>
      <c r="J1272">
        <v>1607885</v>
      </c>
      <c r="K1272" t="s">
        <v>22</v>
      </c>
      <c r="L1272" s="198">
        <v>45719</v>
      </c>
      <c r="M1272" s="199"/>
      <c r="N1272" s="198">
        <v>45484</v>
      </c>
      <c r="O1272">
        <v>13668</v>
      </c>
      <c r="P1272" t="s">
        <v>285</v>
      </c>
      <c r="Q1272" t="s">
        <v>116</v>
      </c>
      <c r="S1272">
        <v>77500</v>
      </c>
      <c r="T1272">
        <v>0</v>
      </c>
      <c r="U1272">
        <v>77500</v>
      </c>
      <c r="V1272" t="s">
        <v>255</v>
      </c>
      <c r="W1272">
        <v>7.75</v>
      </c>
      <c r="X1272" t="s">
        <v>256</v>
      </c>
      <c r="Y1272" t="s">
        <v>9</v>
      </c>
      <c r="Z1272" t="s">
        <v>257</v>
      </c>
      <c r="AA1272">
        <v>0</v>
      </c>
      <c r="AB1272">
        <v>2.8180000000000001</v>
      </c>
      <c r="AC1272">
        <v>-1.2825</v>
      </c>
      <c r="AD1272">
        <v>0</v>
      </c>
      <c r="AE1272">
        <v>-1.36</v>
      </c>
      <c r="AF1272">
        <v>7.7499999999999999E-2</v>
      </c>
      <c r="AG1272">
        <v>6006.25</v>
      </c>
      <c r="AH1272">
        <v>0</v>
      </c>
      <c r="AI1272">
        <v>6006.25</v>
      </c>
      <c r="AJ1272">
        <v>8</v>
      </c>
      <c r="AK1272" t="s">
        <v>269</v>
      </c>
      <c r="AL1272" t="s">
        <v>270</v>
      </c>
      <c r="AM1272" t="s">
        <v>282</v>
      </c>
      <c r="AN1272" t="s">
        <v>294</v>
      </c>
      <c r="AO1272">
        <v>5916.71</v>
      </c>
      <c r="AP1272" t="s">
        <v>262</v>
      </c>
      <c r="AQ1272" t="s">
        <v>263</v>
      </c>
      <c r="AR1272" s="199">
        <v>45587.678530092591</v>
      </c>
    </row>
    <row r="1273" spans="6:44" x14ac:dyDescent="0.25">
      <c r="F1273" s="198">
        <v>45587</v>
      </c>
      <c r="G1273" t="s">
        <v>247</v>
      </c>
      <c r="H1273" t="s">
        <v>253</v>
      </c>
      <c r="I1273">
        <v>415620</v>
      </c>
      <c r="J1273">
        <v>1574011</v>
      </c>
      <c r="K1273" t="s">
        <v>23</v>
      </c>
      <c r="L1273" s="198">
        <v>45748</v>
      </c>
      <c r="M1273" s="199"/>
      <c r="N1273" s="198">
        <v>45413</v>
      </c>
      <c r="O1273">
        <v>13668</v>
      </c>
      <c r="P1273" t="s">
        <v>285</v>
      </c>
      <c r="Q1273" t="s">
        <v>116</v>
      </c>
      <c r="S1273">
        <v>75000</v>
      </c>
      <c r="T1273">
        <v>0</v>
      </c>
      <c r="U1273">
        <v>75000</v>
      </c>
      <c r="V1273" t="s">
        <v>255</v>
      </c>
      <c r="W1273">
        <v>7.5</v>
      </c>
      <c r="X1273" t="s">
        <v>256</v>
      </c>
      <c r="Y1273" t="s">
        <v>9</v>
      </c>
      <c r="Z1273" t="s">
        <v>257</v>
      </c>
      <c r="AA1273">
        <v>0</v>
      </c>
      <c r="AB1273">
        <v>2.7600000000000002</v>
      </c>
      <c r="AC1273">
        <v>-1.3225</v>
      </c>
      <c r="AD1273">
        <v>0</v>
      </c>
      <c r="AE1273">
        <v>-0.84500000000000008</v>
      </c>
      <c r="AF1273">
        <v>-0.47750000000000004</v>
      </c>
      <c r="AG1273">
        <v>-35812.5</v>
      </c>
      <c r="AH1273">
        <v>0</v>
      </c>
      <c r="AI1273">
        <v>-35812.5</v>
      </c>
      <c r="AJ1273">
        <v>12</v>
      </c>
      <c r="AK1273" t="s">
        <v>269</v>
      </c>
      <c r="AL1273" t="s">
        <v>278</v>
      </c>
      <c r="AM1273" t="s">
        <v>279</v>
      </c>
      <c r="AN1273" t="s">
        <v>295</v>
      </c>
      <c r="AO1273">
        <v>-35166.93</v>
      </c>
      <c r="AP1273" t="s">
        <v>281</v>
      </c>
      <c r="AQ1273" t="s">
        <v>263</v>
      </c>
      <c r="AR1273" s="199">
        <v>45587.678530092591</v>
      </c>
    </row>
    <row r="1274" spans="6:44" x14ac:dyDescent="0.25">
      <c r="F1274" s="198">
        <v>45587</v>
      </c>
      <c r="G1274" t="s">
        <v>247</v>
      </c>
      <c r="H1274" t="s">
        <v>253</v>
      </c>
      <c r="I1274">
        <v>415099</v>
      </c>
      <c r="J1274">
        <v>1608085</v>
      </c>
      <c r="K1274" t="s">
        <v>23</v>
      </c>
      <c r="L1274" s="198">
        <v>45749</v>
      </c>
      <c r="M1274" s="199"/>
      <c r="N1274" s="198">
        <v>45022</v>
      </c>
      <c r="O1274">
        <v>16104</v>
      </c>
      <c r="P1274" t="s">
        <v>254</v>
      </c>
      <c r="Q1274" t="s">
        <v>116</v>
      </c>
      <c r="S1274">
        <v>75000</v>
      </c>
      <c r="T1274">
        <v>0</v>
      </c>
      <c r="U1274">
        <v>75000</v>
      </c>
      <c r="V1274" t="s">
        <v>255</v>
      </c>
      <c r="W1274">
        <v>7.5</v>
      </c>
      <c r="X1274" t="s">
        <v>256</v>
      </c>
      <c r="Y1274" t="s">
        <v>242</v>
      </c>
      <c r="Z1274" t="s">
        <v>257</v>
      </c>
      <c r="AA1274">
        <v>0</v>
      </c>
      <c r="AB1274">
        <v>2.7600000000000002</v>
      </c>
      <c r="AC1274">
        <v>-0.40500000000000003</v>
      </c>
      <c r="AD1274">
        <v>0</v>
      </c>
      <c r="AE1274">
        <v>-0.02</v>
      </c>
      <c r="AF1274">
        <v>-0.38500000000000001</v>
      </c>
      <c r="AG1274">
        <v>-28875</v>
      </c>
      <c r="AH1274">
        <v>0</v>
      </c>
      <c r="AI1274">
        <v>-28875</v>
      </c>
      <c r="AJ1274">
        <v>12</v>
      </c>
      <c r="AK1274" t="s">
        <v>269</v>
      </c>
      <c r="AL1274" t="s">
        <v>278</v>
      </c>
      <c r="AM1274" t="s">
        <v>279</v>
      </c>
      <c r="AN1274" t="s">
        <v>295</v>
      </c>
      <c r="AO1274">
        <v>-28354.49</v>
      </c>
      <c r="AP1274" t="s">
        <v>262</v>
      </c>
      <c r="AQ1274" t="s">
        <v>263</v>
      </c>
      <c r="AR1274" s="199">
        <v>45587.679085648146</v>
      </c>
    </row>
    <row r="1275" spans="6:44" x14ac:dyDescent="0.25">
      <c r="F1275" s="198">
        <v>45587</v>
      </c>
      <c r="G1275" t="s">
        <v>247</v>
      </c>
      <c r="H1275" t="s">
        <v>253</v>
      </c>
      <c r="I1275">
        <v>415324</v>
      </c>
      <c r="J1275">
        <v>1643902</v>
      </c>
      <c r="K1275" t="s">
        <v>23</v>
      </c>
      <c r="L1275" s="198">
        <v>45748</v>
      </c>
      <c r="M1275" s="199"/>
      <c r="N1275" s="198">
        <v>45124</v>
      </c>
      <c r="O1275">
        <v>16104</v>
      </c>
      <c r="P1275" t="s">
        <v>254</v>
      </c>
      <c r="Q1275" t="s">
        <v>116</v>
      </c>
      <c r="S1275">
        <v>75000</v>
      </c>
      <c r="T1275">
        <v>0</v>
      </c>
      <c r="U1275">
        <v>75000</v>
      </c>
      <c r="V1275" t="s">
        <v>255</v>
      </c>
      <c r="W1275">
        <v>7.5</v>
      </c>
      <c r="X1275" t="s">
        <v>256</v>
      </c>
      <c r="Y1275" t="s">
        <v>9</v>
      </c>
      <c r="Z1275" t="s">
        <v>257</v>
      </c>
      <c r="AA1275">
        <v>0</v>
      </c>
      <c r="AB1275">
        <v>2.7600000000000002</v>
      </c>
      <c r="AC1275">
        <v>-1.3225</v>
      </c>
      <c r="AD1275">
        <v>0</v>
      </c>
      <c r="AE1275">
        <v>-1.08</v>
      </c>
      <c r="AF1275">
        <v>-0.24250000000000002</v>
      </c>
      <c r="AG1275">
        <v>-18187.5</v>
      </c>
      <c r="AH1275">
        <v>0</v>
      </c>
      <c r="AI1275">
        <v>-18187.5</v>
      </c>
      <c r="AJ1275">
        <v>1</v>
      </c>
      <c r="AK1275" t="s">
        <v>264</v>
      </c>
      <c r="AL1275" t="s">
        <v>259</v>
      </c>
      <c r="AM1275" t="s">
        <v>286</v>
      </c>
      <c r="AN1275" t="s">
        <v>295</v>
      </c>
      <c r="AO1275">
        <v>-17859.650000000001</v>
      </c>
      <c r="AP1275" t="s">
        <v>262</v>
      </c>
      <c r="AQ1275" t="s">
        <v>263</v>
      </c>
      <c r="AR1275" s="199">
        <v>45587.679085648146</v>
      </c>
    </row>
    <row r="1276" spans="6:44" x14ac:dyDescent="0.25">
      <c r="F1276" s="198">
        <v>45587</v>
      </c>
      <c r="G1276" t="s">
        <v>247</v>
      </c>
      <c r="H1276" t="s">
        <v>253</v>
      </c>
      <c r="I1276">
        <v>415705</v>
      </c>
      <c r="J1276">
        <v>1568822</v>
      </c>
      <c r="K1276" t="s">
        <v>23</v>
      </c>
      <c r="L1276" s="198">
        <v>45748</v>
      </c>
      <c r="M1276" s="199"/>
      <c r="N1276" s="198">
        <v>45475</v>
      </c>
      <c r="O1276">
        <v>13668</v>
      </c>
      <c r="P1276" t="s">
        <v>285</v>
      </c>
      <c r="Q1276" t="s">
        <v>116</v>
      </c>
      <c r="S1276">
        <v>75000</v>
      </c>
      <c r="T1276">
        <v>0</v>
      </c>
      <c r="U1276">
        <v>75000</v>
      </c>
      <c r="V1276" t="s">
        <v>255</v>
      </c>
      <c r="W1276">
        <v>7.5</v>
      </c>
      <c r="X1276" t="s">
        <v>256</v>
      </c>
      <c r="Y1276" t="s">
        <v>9</v>
      </c>
      <c r="Z1276" t="s">
        <v>257</v>
      </c>
      <c r="AA1276">
        <v>0</v>
      </c>
      <c r="AB1276">
        <v>2.7600000000000002</v>
      </c>
      <c r="AC1276">
        <v>-1.3225</v>
      </c>
      <c r="AD1276">
        <v>0</v>
      </c>
      <c r="AE1276">
        <v>-1.29</v>
      </c>
      <c r="AF1276">
        <v>-3.2500000000000001E-2</v>
      </c>
      <c r="AG1276">
        <v>-2437.5</v>
      </c>
      <c r="AH1276">
        <v>0</v>
      </c>
      <c r="AI1276">
        <v>-2437.5</v>
      </c>
      <c r="AJ1276">
        <v>1</v>
      </c>
      <c r="AK1276" t="s">
        <v>264</v>
      </c>
      <c r="AL1276" t="s">
        <v>259</v>
      </c>
      <c r="AM1276" t="s">
        <v>286</v>
      </c>
      <c r="AN1276" t="s">
        <v>295</v>
      </c>
      <c r="AO1276">
        <v>-2393.56</v>
      </c>
      <c r="AP1276" t="s">
        <v>281</v>
      </c>
      <c r="AQ1276" t="s">
        <v>263</v>
      </c>
      <c r="AR1276" s="199">
        <v>45587.678530092591</v>
      </c>
    </row>
    <row r="1277" spans="6:44" x14ac:dyDescent="0.25">
      <c r="F1277" s="198">
        <v>45587</v>
      </c>
      <c r="G1277" t="s">
        <v>247</v>
      </c>
      <c r="H1277" t="s">
        <v>253</v>
      </c>
      <c r="I1277">
        <v>414849</v>
      </c>
      <c r="J1277">
        <v>1709230</v>
      </c>
      <c r="K1277" t="s">
        <v>23</v>
      </c>
      <c r="L1277" s="198">
        <v>45748</v>
      </c>
      <c r="M1277" s="199"/>
      <c r="N1277" s="198">
        <v>44883</v>
      </c>
      <c r="O1277">
        <v>13668</v>
      </c>
      <c r="P1277" t="s">
        <v>285</v>
      </c>
      <c r="Q1277" t="s">
        <v>116</v>
      </c>
      <c r="S1277">
        <v>75000</v>
      </c>
      <c r="T1277">
        <v>0</v>
      </c>
      <c r="U1277">
        <v>75000</v>
      </c>
      <c r="V1277" t="s">
        <v>255</v>
      </c>
      <c r="W1277">
        <v>7.5</v>
      </c>
      <c r="X1277" t="s">
        <v>256</v>
      </c>
      <c r="Y1277" t="s">
        <v>9</v>
      </c>
      <c r="Z1277" t="s">
        <v>257</v>
      </c>
      <c r="AA1277">
        <v>0</v>
      </c>
      <c r="AB1277">
        <v>2.7600000000000002</v>
      </c>
      <c r="AC1277">
        <v>-1.3225</v>
      </c>
      <c r="AD1277">
        <v>0</v>
      </c>
      <c r="AE1277">
        <v>-1.23</v>
      </c>
      <c r="AF1277">
        <v>-9.2499999999999999E-2</v>
      </c>
      <c r="AG1277">
        <v>-6937.5</v>
      </c>
      <c r="AH1277">
        <v>0</v>
      </c>
      <c r="AI1277">
        <v>-6937.5</v>
      </c>
      <c r="AJ1277">
        <v>1</v>
      </c>
      <c r="AK1277" t="s">
        <v>264</v>
      </c>
      <c r="AL1277" t="s">
        <v>259</v>
      </c>
      <c r="AM1277" t="s">
        <v>286</v>
      </c>
      <c r="AN1277" t="s">
        <v>295</v>
      </c>
      <c r="AO1277">
        <v>-6812.4400000000005</v>
      </c>
      <c r="AP1277" t="s">
        <v>262</v>
      </c>
      <c r="AQ1277" t="s">
        <v>263</v>
      </c>
      <c r="AR1277" s="199">
        <v>45587.678530092591</v>
      </c>
    </row>
    <row r="1278" spans="6:44" x14ac:dyDescent="0.25">
      <c r="F1278" s="198">
        <v>45587</v>
      </c>
      <c r="G1278" t="s">
        <v>247</v>
      </c>
      <c r="H1278" t="s">
        <v>253</v>
      </c>
      <c r="I1278">
        <v>415175</v>
      </c>
      <c r="J1278">
        <v>1628834</v>
      </c>
      <c r="K1278" t="s">
        <v>23</v>
      </c>
      <c r="L1278" s="198">
        <v>45749</v>
      </c>
      <c r="M1278" s="199"/>
      <c r="N1278" s="198">
        <v>45056</v>
      </c>
      <c r="O1278">
        <v>13668</v>
      </c>
      <c r="P1278" t="s">
        <v>285</v>
      </c>
      <c r="Q1278" t="s">
        <v>116</v>
      </c>
      <c r="S1278">
        <v>75000</v>
      </c>
      <c r="T1278">
        <v>0</v>
      </c>
      <c r="U1278">
        <v>75000</v>
      </c>
      <c r="V1278" t="s">
        <v>255</v>
      </c>
      <c r="W1278">
        <v>7.5</v>
      </c>
      <c r="X1278" t="s">
        <v>256</v>
      </c>
      <c r="Y1278" t="s">
        <v>242</v>
      </c>
      <c r="Z1278" t="s">
        <v>257</v>
      </c>
      <c r="AA1278">
        <v>0</v>
      </c>
      <c r="AB1278">
        <v>2.7600000000000002</v>
      </c>
      <c r="AC1278">
        <v>-0.40500000000000003</v>
      </c>
      <c r="AD1278">
        <v>0</v>
      </c>
      <c r="AE1278">
        <v>0.35500000000000004</v>
      </c>
      <c r="AF1278">
        <v>-0.76</v>
      </c>
      <c r="AG1278">
        <v>-57000</v>
      </c>
      <c r="AH1278">
        <v>0</v>
      </c>
      <c r="AI1278">
        <v>-57000</v>
      </c>
      <c r="AJ1278">
        <v>8</v>
      </c>
      <c r="AK1278" t="s">
        <v>269</v>
      </c>
      <c r="AL1278" t="s">
        <v>270</v>
      </c>
      <c r="AM1278" t="s">
        <v>279</v>
      </c>
      <c r="AN1278" t="s">
        <v>295</v>
      </c>
      <c r="AO1278">
        <v>-55972.5</v>
      </c>
      <c r="AP1278" t="s">
        <v>266</v>
      </c>
      <c r="AQ1278" t="s">
        <v>263</v>
      </c>
      <c r="AR1278" s="199">
        <v>45587.678530092591</v>
      </c>
    </row>
    <row r="1279" spans="6:44" x14ac:dyDescent="0.25">
      <c r="F1279" s="198">
        <v>45587</v>
      </c>
      <c r="G1279" t="s">
        <v>247</v>
      </c>
      <c r="H1279" t="s">
        <v>253</v>
      </c>
      <c r="I1279">
        <v>415545</v>
      </c>
      <c r="J1279">
        <v>1599370</v>
      </c>
      <c r="K1279" t="s">
        <v>23</v>
      </c>
      <c r="L1279" s="198">
        <v>45748</v>
      </c>
      <c r="M1279" s="199"/>
      <c r="N1279" s="198">
        <v>45271</v>
      </c>
      <c r="O1279">
        <v>13668</v>
      </c>
      <c r="P1279" t="s">
        <v>285</v>
      </c>
      <c r="Q1279" t="s">
        <v>116</v>
      </c>
      <c r="S1279">
        <v>75000</v>
      </c>
      <c r="T1279">
        <v>0</v>
      </c>
      <c r="U1279">
        <v>75000</v>
      </c>
      <c r="V1279" t="s">
        <v>255</v>
      </c>
      <c r="W1279">
        <v>7.5</v>
      </c>
      <c r="X1279" t="s">
        <v>256</v>
      </c>
      <c r="Y1279" t="s">
        <v>9</v>
      </c>
      <c r="Z1279" t="s">
        <v>257</v>
      </c>
      <c r="AA1279">
        <v>0</v>
      </c>
      <c r="AB1279">
        <v>2.7600000000000002</v>
      </c>
      <c r="AC1279">
        <v>-1.3225</v>
      </c>
      <c r="AD1279">
        <v>0</v>
      </c>
      <c r="AE1279">
        <v>-1.0050000000000001</v>
      </c>
      <c r="AF1279">
        <v>-0.3175</v>
      </c>
      <c r="AG1279">
        <v>-23812.5</v>
      </c>
      <c r="AH1279">
        <v>0</v>
      </c>
      <c r="AI1279">
        <v>-23812.5</v>
      </c>
      <c r="AJ1279">
        <v>1</v>
      </c>
      <c r="AK1279" t="s">
        <v>264</v>
      </c>
      <c r="AL1279" t="s">
        <v>259</v>
      </c>
      <c r="AM1279" t="s">
        <v>277</v>
      </c>
      <c r="AN1279" t="s">
        <v>295</v>
      </c>
      <c r="AO1279">
        <v>-23383.25</v>
      </c>
      <c r="AP1279" t="s">
        <v>262</v>
      </c>
      <c r="AQ1279" t="s">
        <v>263</v>
      </c>
      <c r="AR1279" s="199">
        <v>45587.678530092591</v>
      </c>
    </row>
    <row r="1280" spans="6:44" x14ac:dyDescent="0.25">
      <c r="F1280" s="198">
        <v>45587</v>
      </c>
      <c r="G1280" t="s">
        <v>247</v>
      </c>
      <c r="H1280" t="s">
        <v>253</v>
      </c>
      <c r="I1280">
        <v>415539</v>
      </c>
      <c r="J1280">
        <v>1628980</v>
      </c>
      <c r="K1280" t="s">
        <v>23</v>
      </c>
      <c r="L1280" s="198">
        <v>45748</v>
      </c>
      <c r="M1280" s="199"/>
      <c r="N1280" s="198">
        <v>45267</v>
      </c>
      <c r="O1280">
        <v>16104</v>
      </c>
      <c r="P1280" t="s">
        <v>254</v>
      </c>
      <c r="Q1280" t="s">
        <v>116</v>
      </c>
      <c r="S1280">
        <v>75000</v>
      </c>
      <c r="T1280">
        <v>0</v>
      </c>
      <c r="U1280">
        <v>75000</v>
      </c>
      <c r="V1280" t="s">
        <v>255</v>
      </c>
      <c r="W1280">
        <v>7.5</v>
      </c>
      <c r="X1280" t="s">
        <v>256</v>
      </c>
      <c r="Y1280" t="s">
        <v>9</v>
      </c>
      <c r="Z1280" t="s">
        <v>257</v>
      </c>
      <c r="AA1280">
        <v>0</v>
      </c>
      <c r="AB1280">
        <v>2.7600000000000002</v>
      </c>
      <c r="AC1280">
        <v>-1.3225</v>
      </c>
      <c r="AD1280">
        <v>0</v>
      </c>
      <c r="AE1280">
        <v>-1.04</v>
      </c>
      <c r="AF1280">
        <v>-0.28250000000000003</v>
      </c>
      <c r="AG1280">
        <v>-21187.5</v>
      </c>
      <c r="AH1280">
        <v>0</v>
      </c>
      <c r="AI1280">
        <v>-21187.5</v>
      </c>
      <c r="AJ1280">
        <v>12</v>
      </c>
      <c r="AK1280" t="s">
        <v>269</v>
      </c>
      <c r="AL1280" t="s">
        <v>278</v>
      </c>
      <c r="AM1280" t="s">
        <v>279</v>
      </c>
      <c r="AN1280" t="s">
        <v>295</v>
      </c>
      <c r="AO1280">
        <v>-20805.57</v>
      </c>
      <c r="AP1280" t="s">
        <v>262</v>
      </c>
      <c r="AQ1280" t="s">
        <v>263</v>
      </c>
      <c r="AR1280" s="199">
        <v>45587.679085648146</v>
      </c>
    </row>
    <row r="1281" spans="6:44" x14ac:dyDescent="0.25">
      <c r="F1281" s="198">
        <v>45587</v>
      </c>
      <c r="G1281" t="s">
        <v>247</v>
      </c>
      <c r="H1281" t="s">
        <v>253</v>
      </c>
      <c r="I1281">
        <v>415552</v>
      </c>
      <c r="J1281">
        <v>1584861</v>
      </c>
      <c r="K1281" t="s">
        <v>23</v>
      </c>
      <c r="L1281" s="198">
        <v>45748</v>
      </c>
      <c r="M1281" s="199"/>
      <c r="N1281" s="198">
        <v>45273</v>
      </c>
      <c r="O1281">
        <v>16104</v>
      </c>
      <c r="P1281" t="s">
        <v>254</v>
      </c>
      <c r="Q1281" t="s">
        <v>116</v>
      </c>
      <c r="S1281">
        <v>75000</v>
      </c>
      <c r="T1281">
        <v>0</v>
      </c>
      <c r="U1281">
        <v>75000</v>
      </c>
      <c r="V1281" t="s">
        <v>255</v>
      </c>
      <c r="W1281">
        <v>7.5</v>
      </c>
      <c r="X1281" t="s">
        <v>256</v>
      </c>
      <c r="Y1281" t="s">
        <v>9</v>
      </c>
      <c r="Z1281" t="s">
        <v>257</v>
      </c>
      <c r="AA1281">
        <v>0</v>
      </c>
      <c r="AB1281">
        <v>2.7600000000000002</v>
      </c>
      <c r="AC1281">
        <v>-1.3225</v>
      </c>
      <c r="AD1281">
        <v>0</v>
      </c>
      <c r="AE1281">
        <v>-1</v>
      </c>
      <c r="AF1281">
        <v>-0.32250000000000001</v>
      </c>
      <c r="AG1281">
        <v>-24187.5</v>
      </c>
      <c r="AH1281">
        <v>0</v>
      </c>
      <c r="AI1281">
        <v>-24187.5</v>
      </c>
      <c r="AJ1281">
        <v>1</v>
      </c>
      <c r="AK1281" t="s">
        <v>264</v>
      </c>
      <c r="AL1281" t="s">
        <v>259</v>
      </c>
      <c r="AM1281" t="s">
        <v>296</v>
      </c>
      <c r="AN1281" t="s">
        <v>295</v>
      </c>
      <c r="AO1281">
        <v>-23751.49</v>
      </c>
      <c r="AP1281" t="s">
        <v>281</v>
      </c>
      <c r="AQ1281" t="s">
        <v>263</v>
      </c>
      <c r="AR1281" s="199">
        <v>45587.679085648146</v>
      </c>
    </row>
    <row r="1282" spans="6:44" x14ac:dyDescent="0.25">
      <c r="F1282" s="198">
        <v>45587</v>
      </c>
      <c r="G1282" t="s">
        <v>247</v>
      </c>
      <c r="H1282" t="s">
        <v>253</v>
      </c>
      <c r="I1282">
        <v>415673</v>
      </c>
      <c r="J1282">
        <v>1644209</v>
      </c>
      <c r="K1282" t="s">
        <v>23</v>
      </c>
      <c r="L1282" s="198">
        <v>45748</v>
      </c>
      <c r="M1282" s="199"/>
      <c r="N1282" s="198">
        <v>45448</v>
      </c>
      <c r="O1282">
        <v>16104</v>
      </c>
      <c r="P1282" t="s">
        <v>254</v>
      </c>
      <c r="Q1282" t="s">
        <v>116</v>
      </c>
      <c r="S1282">
        <v>75000</v>
      </c>
      <c r="T1282">
        <v>0</v>
      </c>
      <c r="U1282">
        <v>75000</v>
      </c>
      <c r="V1282" t="s">
        <v>255</v>
      </c>
      <c r="W1282">
        <v>7.5</v>
      </c>
      <c r="X1282" t="s">
        <v>256</v>
      </c>
      <c r="Y1282" t="s">
        <v>9</v>
      </c>
      <c r="Z1282" t="s">
        <v>257</v>
      </c>
      <c r="AA1282">
        <v>0</v>
      </c>
      <c r="AB1282">
        <v>2.7600000000000002</v>
      </c>
      <c r="AC1282">
        <v>-1.3225</v>
      </c>
      <c r="AD1282">
        <v>0</v>
      </c>
      <c r="AE1282">
        <v>-1.06</v>
      </c>
      <c r="AF1282">
        <v>-0.26250000000000001</v>
      </c>
      <c r="AG1282">
        <v>-19687.5</v>
      </c>
      <c r="AH1282">
        <v>0</v>
      </c>
      <c r="AI1282">
        <v>-19687.5</v>
      </c>
      <c r="AJ1282">
        <v>12</v>
      </c>
      <c r="AK1282" t="s">
        <v>269</v>
      </c>
      <c r="AL1282" t="s">
        <v>278</v>
      </c>
      <c r="AM1282" t="s">
        <v>279</v>
      </c>
      <c r="AN1282" t="s">
        <v>295</v>
      </c>
      <c r="AO1282">
        <v>-19332.61</v>
      </c>
      <c r="AP1282" t="s">
        <v>281</v>
      </c>
      <c r="AQ1282" t="s">
        <v>263</v>
      </c>
      <c r="AR1282" s="199">
        <v>45587.679085648146</v>
      </c>
    </row>
    <row r="1283" spans="6:44" x14ac:dyDescent="0.25">
      <c r="F1283" s="198">
        <v>45587</v>
      </c>
      <c r="G1283" t="s">
        <v>247</v>
      </c>
      <c r="H1283" t="s">
        <v>253</v>
      </c>
      <c r="I1283">
        <v>415781</v>
      </c>
      <c r="J1283">
        <v>1631621</v>
      </c>
      <c r="K1283" t="s">
        <v>23</v>
      </c>
      <c r="L1283" s="198">
        <v>45748</v>
      </c>
      <c r="M1283" s="199"/>
      <c r="N1283" s="198">
        <v>45555</v>
      </c>
      <c r="O1283">
        <v>16104</v>
      </c>
      <c r="P1283" t="s">
        <v>254</v>
      </c>
      <c r="Q1283" t="s">
        <v>116</v>
      </c>
      <c r="S1283">
        <v>75000</v>
      </c>
      <c r="T1283">
        <v>0</v>
      </c>
      <c r="U1283">
        <v>75000</v>
      </c>
      <c r="V1283" t="s">
        <v>255</v>
      </c>
      <c r="W1283">
        <v>7.5</v>
      </c>
      <c r="X1283" t="s">
        <v>256</v>
      </c>
      <c r="Y1283" t="s">
        <v>9</v>
      </c>
      <c r="Z1283" t="s">
        <v>257</v>
      </c>
      <c r="AA1283">
        <v>0</v>
      </c>
      <c r="AB1283">
        <v>2.7600000000000002</v>
      </c>
      <c r="AC1283">
        <v>-1.3225</v>
      </c>
      <c r="AD1283">
        <v>0</v>
      </c>
      <c r="AE1283">
        <v>-1.55</v>
      </c>
      <c r="AF1283">
        <v>0.22750000000000001</v>
      </c>
      <c r="AG1283">
        <v>17062.5</v>
      </c>
      <c r="AH1283">
        <v>0</v>
      </c>
      <c r="AI1283">
        <v>17062.5</v>
      </c>
      <c r="AJ1283">
        <v>1</v>
      </c>
      <c r="AK1283" t="s">
        <v>264</v>
      </c>
      <c r="AL1283" t="s">
        <v>259</v>
      </c>
      <c r="AM1283" t="s">
        <v>275</v>
      </c>
      <c r="AN1283" t="s">
        <v>295</v>
      </c>
      <c r="AO1283">
        <v>16754.93</v>
      </c>
      <c r="AP1283" t="s">
        <v>262</v>
      </c>
      <c r="AQ1283" t="s">
        <v>263</v>
      </c>
      <c r="AR1283" s="199">
        <v>45587.679085648146</v>
      </c>
    </row>
    <row r="1284" spans="6:44" x14ac:dyDescent="0.25">
      <c r="F1284" s="198">
        <v>45587</v>
      </c>
      <c r="G1284" t="s">
        <v>247</v>
      </c>
      <c r="H1284" t="s">
        <v>253</v>
      </c>
      <c r="I1284">
        <v>415539</v>
      </c>
      <c r="J1284">
        <v>1628980</v>
      </c>
      <c r="K1284" t="s">
        <v>24</v>
      </c>
      <c r="L1284" s="198">
        <v>45778</v>
      </c>
      <c r="M1284" s="199"/>
      <c r="N1284" s="198">
        <v>45267</v>
      </c>
      <c r="O1284">
        <v>16104</v>
      </c>
      <c r="P1284" t="s">
        <v>254</v>
      </c>
      <c r="Q1284" t="s">
        <v>116</v>
      </c>
      <c r="S1284">
        <v>77500</v>
      </c>
      <c r="T1284">
        <v>0</v>
      </c>
      <c r="U1284">
        <v>77500</v>
      </c>
      <c r="V1284" t="s">
        <v>255</v>
      </c>
      <c r="W1284">
        <v>7.75</v>
      </c>
      <c r="X1284" t="s">
        <v>256</v>
      </c>
      <c r="Y1284" t="s">
        <v>9</v>
      </c>
      <c r="Z1284" t="s">
        <v>257</v>
      </c>
      <c r="AA1284">
        <v>0</v>
      </c>
      <c r="AB1284">
        <v>2.831</v>
      </c>
      <c r="AC1284">
        <v>-1.4575</v>
      </c>
      <c r="AD1284">
        <v>0</v>
      </c>
      <c r="AE1284">
        <v>-1.04</v>
      </c>
      <c r="AF1284">
        <v>-0.41750000000000004</v>
      </c>
      <c r="AG1284">
        <v>-32356.25</v>
      </c>
      <c r="AH1284">
        <v>0</v>
      </c>
      <c r="AI1284">
        <v>-32356.25</v>
      </c>
      <c r="AJ1284">
        <v>12</v>
      </c>
      <c r="AK1284" t="s">
        <v>269</v>
      </c>
      <c r="AL1284" t="s">
        <v>278</v>
      </c>
      <c r="AM1284" t="s">
        <v>279</v>
      </c>
      <c r="AN1284" t="s">
        <v>297</v>
      </c>
      <c r="AO1284">
        <v>-31681.29</v>
      </c>
      <c r="AP1284" t="s">
        <v>262</v>
      </c>
      <c r="AQ1284" t="s">
        <v>263</v>
      </c>
      <c r="AR1284" s="199">
        <v>45587.679085648146</v>
      </c>
    </row>
    <row r="1285" spans="6:44" x14ac:dyDescent="0.25">
      <c r="F1285" s="198">
        <v>45587</v>
      </c>
      <c r="G1285" t="s">
        <v>247</v>
      </c>
      <c r="H1285" t="s">
        <v>253</v>
      </c>
      <c r="I1285">
        <v>415781</v>
      </c>
      <c r="J1285">
        <v>1631621</v>
      </c>
      <c r="K1285" t="s">
        <v>24</v>
      </c>
      <c r="L1285" s="198">
        <v>45778</v>
      </c>
      <c r="M1285" s="199"/>
      <c r="N1285" s="198">
        <v>45555</v>
      </c>
      <c r="O1285">
        <v>16104</v>
      </c>
      <c r="P1285" t="s">
        <v>254</v>
      </c>
      <c r="Q1285" t="s">
        <v>116</v>
      </c>
      <c r="S1285">
        <v>77500</v>
      </c>
      <c r="T1285">
        <v>0</v>
      </c>
      <c r="U1285">
        <v>77500</v>
      </c>
      <c r="V1285" t="s">
        <v>255</v>
      </c>
      <c r="W1285">
        <v>7.75</v>
      </c>
      <c r="X1285" t="s">
        <v>256</v>
      </c>
      <c r="Y1285" t="s">
        <v>9</v>
      </c>
      <c r="Z1285" t="s">
        <v>257</v>
      </c>
      <c r="AA1285">
        <v>0</v>
      </c>
      <c r="AB1285">
        <v>2.831</v>
      </c>
      <c r="AC1285">
        <v>-1.4575</v>
      </c>
      <c r="AD1285">
        <v>0</v>
      </c>
      <c r="AE1285">
        <v>-1.55</v>
      </c>
      <c r="AF1285">
        <v>9.2499999999999999E-2</v>
      </c>
      <c r="AG1285">
        <v>7168.75</v>
      </c>
      <c r="AH1285">
        <v>0</v>
      </c>
      <c r="AI1285">
        <v>7168.75</v>
      </c>
      <c r="AJ1285">
        <v>1</v>
      </c>
      <c r="AK1285" t="s">
        <v>264</v>
      </c>
      <c r="AL1285" t="s">
        <v>259</v>
      </c>
      <c r="AM1285" t="s">
        <v>275</v>
      </c>
      <c r="AN1285" t="s">
        <v>297</v>
      </c>
      <c r="AO1285">
        <v>7019.21</v>
      </c>
      <c r="AP1285" t="s">
        <v>262</v>
      </c>
      <c r="AQ1285" t="s">
        <v>263</v>
      </c>
      <c r="AR1285" s="199">
        <v>45587.679085648146</v>
      </c>
    </row>
    <row r="1286" spans="6:44" x14ac:dyDescent="0.25">
      <c r="F1286" s="198">
        <v>45587</v>
      </c>
      <c r="G1286" t="s">
        <v>247</v>
      </c>
      <c r="H1286" t="s">
        <v>253</v>
      </c>
      <c r="I1286">
        <v>415552</v>
      </c>
      <c r="J1286">
        <v>1584861</v>
      </c>
      <c r="K1286" t="s">
        <v>24</v>
      </c>
      <c r="L1286" s="198">
        <v>45778</v>
      </c>
      <c r="M1286" s="199"/>
      <c r="N1286" s="198">
        <v>45273</v>
      </c>
      <c r="O1286">
        <v>16104</v>
      </c>
      <c r="P1286" t="s">
        <v>254</v>
      </c>
      <c r="Q1286" t="s">
        <v>116</v>
      </c>
      <c r="S1286">
        <v>77500</v>
      </c>
      <c r="T1286">
        <v>0</v>
      </c>
      <c r="U1286">
        <v>77500</v>
      </c>
      <c r="V1286" t="s">
        <v>255</v>
      </c>
      <c r="W1286">
        <v>7.75</v>
      </c>
      <c r="X1286" t="s">
        <v>256</v>
      </c>
      <c r="Y1286" t="s">
        <v>9</v>
      </c>
      <c r="Z1286" t="s">
        <v>257</v>
      </c>
      <c r="AA1286">
        <v>0</v>
      </c>
      <c r="AB1286">
        <v>2.831</v>
      </c>
      <c r="AC1286">
        <v>-1.4575</v>
      </c>
      <c r="AD1286">
        <v>0</v>
      </c>
      <c r="AE1286">
        <v>-1</v>
      </c>
      <c r="AF1286">
        <v>-0.45750000000000002</v>
      </c>
      <c r="AG1286">
        <v>-35456.25</v>
      </c>
      <c r="AH1286">
        <v>0</v>
      </c>
      <c r="AI1286">
        <v>-35456.25</v>
      </c>
      <c r="AJ1286">
        <v>1</v>
      </c>
      <c r="AK1286" t="s">
        <v>264</v>
      </c>
      <c r="AL1286" t="s">
        <v>259</v>
      </c>
      <c r="AM1286" t="s">
        <v>296</v>
      </c>
      <c r="AN1286" t="s">
        <v>297</v>
      </c>
      <c r="AO1286">
        <v>-34716.620000000003</v>
      </c>
      <c r="AP1286" t="s">
        <v>281</v>
      </c>
      <c r="AQ1286" t="s">
        <v>263</v>
      </c>
      <c r="AR1286" s="199">
        <v>45587.679085648146</v>
      </c>
    </row>
    <row r="1287" spans="6:44" x14ac:dyDescent="0.25">
      <c r="F1287" s="198">
        <v>45587</v>
      </c>
      <c r="G1287" t="s">
        <v>247</v>
      </c>
      <c r="H1287" t="s">
        <v>253</v>
      </c>
      <c r="I1287">
        <v>415099</v>
      </c>
      <c r="J1287">
        <v>1608085</v>
      </c>
      <c r="K1287" t="s">
        <v>24</v>
      </c>
      <c r="L1287" s="198">
        <v>45779</v>
      </c>
      <c r="M1287" s="199"/>
      <c r="N1287" s="198">
        <v>45022</v>
      </c>
      <c r="O1287">
        <v>16104</v>
      </c>
      <c r="P1287" t="s">
        <v>254</v>
      </c>
      <c r="Q1287" t="s">
        <v>116</v>
      </c>
      <c r="S1287">
        <v>77500</v>
      </c>
      <c r="T1287">
        <v>0</v>
      </c>
      <c r="U1287">
        <v>77500</v>
      </c>
      <c r="V1287" t="s">
        <v>255</v>
      </c>
      <c r="W1287">
        <v>7.75</v>
      </c>
      <c r="X1287" t="s">
        <v>256</v>
      </c>
      <c r="Y1287" t="s">
        <v>242</v>
      </c>
      <c r="Z1287" t="s">
        <v>257</v>
      </c>
      <c r="AA1287">
        <v>0</v>
      </c>
      <c r="AB1287">
        <v>2.831</v>
      </c>
      <c r="AC1287">
        <v>-0.60499999999999998</v>
      </c>
      <c r="AD1287">
        <v>0</v>
      </c>
      <c r="AE1287">
        <v>-0.02</v>
      </c>
      <c r="AF1287">
        <v>-0.58500000000000008</v>
      </c>
      <c r="AG1287">
        <v>-45337.5</v>
      </c>
      <c r="AH1287">
        <v>0</v>
      </c>
      <c r="AI1287">
        <v>-45337.5</v>
      </c>
      <c r="AJ1287">
        <v>12</v>
      </c>
      <c r="AK1287" t="s">
        <v>269</v>
      </c>
      <c r="AL1287" t="s">
        <v>278</v>
      </c>
      <c r="AM1287" t="s">
        <v>279</v>
      </c>
      <c r="AN1287" t="s">
        <v>297</v>
      </c>
      <c r="AO1287">
        <v>-44391.74</v>
      </c>
      <c r="AP1287" t="s">
        <v>262</v>
      </c>
      <c r="AQ1287" t="s">
        <v>263</v>
      </c>
      <c r="AR1287" s="199">
        <v>45587.679085648146</v>
      </c>
    </row>
    <row r="1288" spans="6:44" x14ac:dyDescent="0.25">
      <c r="F1288" s="198">
        <v>45587</v>
      </c>
      <c r="G1288" t="s">
        <v>247</v>
      </c>
      <c r="H1288" t="s">
        <v>253</v>
      </c>
      <c r="I1288">
        <v>415324</v>
      </c>
      <c r="J1288">
        <v>1643902</v>
      </c>
      <c r="K1288" t="s">
        <v>24</v>
      </c>
      <c r="L1288" s="198">
        <v>45778</v>
      </c>
      <c r="M1288" s="199"/>
      <c r="N1288" s="198">
        <v>45124</v>
      </c>
      <c r="O1288">
        <v>16104</v>
      </c>
      <c r="P1288" t="s">
        <v>254</v>
      </c>
      <c r="Q1288" t="s">
        <v>116</v>
      </c>
      <c r="S1288">
        <v>77500</v>
      </c>
      <c r="T1288">
        <v>0</v>
      </c>
      <c r="U1288">
        <v>77500</v>
      </c>
      <c r="V1288" t="s">
        <v>255</v>
      </c>
      <c r="W1288">
        <v>7.75</v>
      </c>
      <c r="X1288" t="s">
        <v>256</v>
      </c>
      <c r="Y1288" t="s">
        <v>9</v>
      </c>
      <c r="Z1288" t="s">
        <v>257</v>
      </c>
      <c r="AA1288">
        <v>0</v>
      </c>
      <c r="AB1288">
        <v>2.831</v>
      </c>
      <c r="AC1288">
        <v>-1.4575</v>
      </c>
      <c r="AD1288">
        <v>0</v>
      </c>
      <c r="AE1288">
        <v>-1.08</v>
      </c>
      <c r="AF1288">
        <v>-0.3775</v>
      </c>
      <c r="AG1288">
        <v>-29256.25</v>
      </c>
      <c r="AH1288">
        <v>0</v>
      </c>
      <c r="AI1288">
        <v>-29256.25</v>
      </c>
      <c r="AJ1288">
        <v>1</v>
      </c>
      <c r="AK1288" t="s">
        <v>264</v>
      </c>
      <c r="AL1288" t="s">
        <v>259</v>
      </c>
      <c r="AM1288" t="s">
        <v>286</v>
      </c>
      <c r="AN1288" t="s">
        <v>297</v>
      </c>
      <c r="AO1288">
        <v>-28645.95</v>
      </c>
      <c r="AP1288" t="s">
        <v>262</v>
      </c>
      <c r="AQ1288" t="s">
        <v>263</v>
      </c>
      <c r="AR1288" s="199">
        <v>45587.679085648146</v>
      </c>
    </row>
    <row r="1289" spans="6:44" x14ac:dyDescent="0.25">
      <c r="F1289" s="198">
        <v>45587</v>
      </c>
      <c r="G1289" t="s">
        <v>247</v>
      </c>
      <c r="H1289" t="s">
        <v>253</v>
      </c>
      <c r="I1289">
        <v>415705</v>
      </c>
      <c r="J1289">
        <v>1568822</v>
      </c>
      <c r="K1289" t="s">
        <v>24</v>
      </c>
      <c r="L1289" s="198">
        <v>45778</v>
      </c>
      <c r="M1289" s="199"/>
      <c r="N1289" s="198">
        <v>45475</v>
      </c>
      <c r="O1289">
        <v>13668</v>
      </c>
      <c r="P1289" t="s">
        <v>285</v>
      </c>
      <c r="Q1289" t="s">
        <v>116</v>
      </c>
      <c r="S1289">
        <v>77500</v>
      </c>
      <c r="T1289">
        <v>0</v>
      </c>
      <c r="U1289">
        <v>77500</v>
      </c>
      <c r="V1289" t="s">
        <v>255</v>
      </c>
      <c r="W1289">
        <v>7.75</v>
      </c>
      <c r="X1289" t="s">
        <v>256</v>
      </c>
      <c r="Y1289" t="s">
        <v>9</v>
      </c>
      <c r="Z1289" t="s">
        <v>257</v>
      </c>
      <c r="AA1289">
        <v>0</v>
      </c>
      <c r="AB1289">
        <v>2.831</v>
      </c>
      <c r="AC1289">
        <v>-1.4575</v>
      </c>
      <c r="AD1289">
        <v>0</v>
      </c>
      <c r="AE1289">
        <v>-1.29</v>
      </c>
      <c r="AF1289">
        <v>-0.16750000000000001</v>
      </c>
      <c r="AG1289">
        <v>-12981.25</v>
      </c>
      <c r="AH1289">
        <v>0</v>
      </c>
      <c r="AI1289">
        <v>-12981.25</v>
      </c>
      <c r="AJ1289">
        <v>1</v>
      </c>
      <c r="AK1289" t="s">
        <v>264</v>
      </c>
      <c r="AL1289" t="s">
        <v>259</v>
      </c>
      <c r="AM1289" t="s">
        <v>286</v>
      </c>
      <c r="AN1289" t="s">
        <v>297</v>
      </c>
      <c r="AO1289">
        <v>-12710.460000000001</v>
      </c>
      <c r="AP1289" t="s">
        <v>281</v>
      </c>
      <c r="AQ1289" t="s">
        <v>263</v>
      </c>
      <c r="AR1289" s="199">
        <v>45587.678530092591</v>
      </c>
    </row>
    <row r="1290" spans="6:44" x14ac:dyDescent="0.25">
      <c r="F1290" s="198">
        <v>45587</v>
      </c>
      <c r="G1290" t="s">
        <v>247</v>
      </c>
      <c r="H1290" t="s">
        <v>253</v>
      </c>
      <c r="I1290">
        <v>414849</v>
      </c>
      <c r="J1290">
        <v>1709230</v>
      </c>
      <c r="K1290" t="s">
        <v>24</v>
      </c>
      <c r="L1290" s="198">
        <v>45778</v>
      </c>
      <c r="M1290" s="199"/>
      <c r="N1290" s="198">
        <v>44883</v>
      </c>
      <c r="O1290">
        <v>13668</v>
      </c>
      <c r="P1290" t="s">
        <v>285</v>
      </c>
      <c r="Q1290" t="s">
        <v>116</v>
      </c>
      <c r="S1290">
        <v>77500</v>
      </c>
      <c r="T1290">
        <v>0</v>
      </c>
      <c r="U1290">
        <v>77500</v>
      </c>
      <c r="V1290" t="s">
        <v>255</v>
      </c>
      <c r="W1290">
        <v>7.75</v>
      </c>
      <c r="X1290" t="s">
        <v>256</v>
      </c>
      <c r="Y1290" t="s">
        <v>9</v>
      </c>
      <c r="Z1290" t="s">
        <v>257</v>
      </c>
      <c r="AA1290">
        <v>0</v>
      </c>
      <c r="AB1290">
        <v>2.831</v>
      </c>
      <c r="AC1290">
        <v>-1.4575</v>
      </c>
      <c r="AD1290">
        <v>0</v>
      </c>
      <c r="AE1290">
        <v>-1.23</v>
      </c>
      <c r="AF1290">
        <v>-0.22750000000000001</v>
      </c>
      <c r="AG1290">
        <v>-17631.25</v>
      </c>
      <c r="AH1290">
        <v>0</v>
      </c>
      <c r="AI1290">
        <v>-17631.25</v>
      </c>
      <c r="AJ1290">
        <v>1</v>
      </c>
      <c r="AK1290" t="s">
        <v>264</v>
      </c>
      <c r="AL1290" t="s">
        <v>259</v>
      </c>
      <c r="AM1290" t="s">
        <v>286</v>
      </c>
      <c r="AN1290" t="s">
        <v>297</v>
      </c>
      <c r="AO1290">
        <v>-17263.46</v>
      </c>
      <c r="AP1290" t="s">
        <v>262</v>
      </c>
      <c r="AQ1290" t="s">
        <v>263</v>
      </c>
      <c r="AR1290" s="199">
        <v>45587.678530092591</v>
      </c>
    </row>
    <row r="1291" spans="6:44" x14ac:dyDescent="0.25">
      <c r="F1291" s="198">
        <v>45587</v>
      </c>
      <c r="G1291" t="s">
        <v>247</v>
      </c>
      <c r="H1291" t="s">
        <v>253</v>
      </c>
      <c r="I1291">
        <v>415175</v>
      </c>
      <c r="J1291">
        <v>1628834</v>
      </c>
      <c r="K1291" t="s">
        <v>24</v>
      </c>
      <c r="L1291" s="198">
        <v>45779</v>
      </c>
      <c r="M1291" s="199"/>
      <c r="N1291" s="198">
        <v>45056</v>
      </c>
      <c r="O1291">
        <v>13668</v>
      </c>
      <c r="P1291" t="s">
        <v>285</v>
      </c>
      <c r="Q1291" t="s">
        <v>116</v>
      </c>
      <c r="S1291">
        <v>77500</v>
      </c>
      <c r="T1291">
        <v>0</v>
      </c>
      <c r="U1291">
        <v>77500</v>
      </c>
      <c r="V1291" t="s">
        <v>255</v>
      </c>
      <c r="W1291">
        <v>7.75</v>
      </c>
      <c r="X1291" t="s">
        <v>256</v>
      </c>
      <c r="Y1291" t="s">
        <v>242</v>
      </c>
      <c r="Z1291" t="s">
        <v>257</v>
      </c>
      <c r="AA1291">
        <v>0</v>
      </c>
      <c r="AB1291">
        <v>2.831</v>
      </c>
      <c r="AC1291">
        <v>-0.60499999999999998</v>
      </c>
      <c r="AD1291">
        <v>0</v>
      </c>
      <c r="AE1291">
        <v>0.35500000000000004</v>
      </c>
      <c r="AF1291">
        <v>-0.96</v>
      </c>
      <c r="AG1291">
        <v>-74400</v>
      </c>
      <c r="AH1291">
        <v>0</v>
      </c>
      <c r="AI1291">
        <v>-74400</v>
      </c>
      <c r="AJ1291">
        <v>8</v>
      </c>
      <c r="AK1291" t="s">
        <v>269</v>
      </c>
      <c r="AL1291" t="s">
        <v>270</v>
      </c>
      <c r="AM1291" t="s">
        <v>279</v>
      </c>
      <c r="AN1291" t="s">
        <v>297</v>
      </c>
      <c r="AO1291">
        <v>-72847.990000000005</v>
      </c>
      <c r="AP1291" t="s">
        <v>266</v>
      </c>
      <c r="AQ1291" t="s">
        <v>263</v>
      </c>
      <c r="AR1291" s="199">
        <v>45587.678530092591</v>
      </c>
    </row>
    <row r="1292" spans="6:44" x14ac:dyDescent="0.25">
      <c r="F1292" s="198">
        <v>45587</v>
      </c>
      <c r="G1292" t="s">
        <v>247</v>
      </c>
      <c r="H1292" t="s">
        <v>253</v>
      </c>
      <c r="I1292">
        <v>415545</v>
      </c>
      <c r="J1292">
        <v>1599370</v>
      </c>
      <c r="K1292" t="s">
        <v>24</v>
      </c>
      <c r="L1292" s="198">
        <v>45778</v>
      </c>
      <c r="M1292" s="199"/>
      <c r="N1292" s="198">
        <v>45271</v>
      </c>
      <c r="O1292">
        <v>13668</v>
      </c>
      <c r="P1292" t="s">
        <v>285</v>
      </c>
      <c r="Q1292" t="s">
        <v>116</v>
      </c>
      <c r="S1292">
        <v>77500</v>
      </c>
      <c r="T1292">
        <v>0</v>
      </c>
      <c r="U1292">
        <v>77500</v>
      </c>
      <c r="V1292" t="s">
        <v>255</v>
      </c>
      <c r="W1292">
        <v>7.75</v>
      </c>
      <c r="X1292" t="s">
        <v>256</v>
      </c>
      <c r="Y1292" t="s">
        <v>9</v>
      </c>
      <c r="Z1292" t="s">
        <v>257</v>
      </c>
      <c r="AA1292">
        <v>0</v>
      </c>
      <c r="AB1292">
        <v>2.831</v>
      </c>
      <c r="AC1292">
        <v>-1.4575</v>
      </c>
      <c r="AD1292">
        <v>0</v>
      </c>
      <c r="AE1292">
        <v>-1.0050000000000001</v>
      </c>
      <c r="AF1292">
        <v>-0.45250000000000001</v>
      </c>
      <c r="AG1292">
        <v>-35068.75</v>
      </c>
      <c r="AH1292">
        <v>0</v>
      </c>
      <c r="AI1292">
        <v>-35068.75</v>
      </c>
      <c r="AJ1292">
        <v>1</v>
      </c>
      <c r="AK1292" t="s">
        <v>264</v>
      </c>
      <c r="AL1292" t="s">
        <v>259</v>
      </c>
      <c r="AM1292" t="s">
        <v>277</v>
      </c>
      <c r="AN1292" t="s">
        <v>297</v>
      </c>
      <c r="AO1292">
        <v>-34337.199999999997</v>
      </c>
      <c r="AP1292" t="s">
        <v>262</v>
      </c>
      <c r="AQ1292" t="s">
        <v>263</v>
      </c>
      <c r="AR1292" s="199">
        <v>45587.678530092591</v>
      </c>
    </row>
    <row r="1293" spans="6:44" x14ac:dyDescent="0.25">
      <c r="F1293" s="198">
        <v>45587</v>
      </c>
      <c r="G1293" t="s">
        <v>247</v>
      </c>
      <c r="H1293" t="s">
        <v>253</v>
      </c>
      <c r="I1293">
        <v>415705</v>
      </c>
      <c r="J1293">
        <v>1568822</v>
      </c>
      <c r="K1293" t="s">
        <v>25</v>
      </c>
      <c r="L1293" s="198">
        <v>45810</v>
      </c>
      <c r="M1293" s="199"/>
      <c r="N1293" s="198">
        <v>45475</v>
      </c>
      <c r="O1293">
        <v>13668</v>
      </c>
      <c r="P1293" t="s">
        <v>285</v>
      </c>
      <c r="Q1293" t="s">
        <v>116</v>
      </c>
      <c r="S1293">
        <v>75000</v>
      </c>
      <c r="T1293">
        <v>0</v>
      </c>
      <c r="U1293">
        <v>75000</v>
      </c>
      <c r="V1293" t="s">
        <v>255</v>
      </c>
      <c r="W1293">
        <v>7.5</v>
      </c>
      <c r="X1293" t="s">
        <v>256</v>
      </c>
      <c r="Y1293" t="s">
        <v>9</v>
      </c>
      <c r="Z1293" t="s">
        <v>257</v>
      </c>
      <c r="AA1293">
        <v>0</v>
      </c>
      <c r="AB1293">
        <v>2.9950000000000001</v>
      </c>
      <c r="AC1293">
        <v>-1.5450000000000002</v>
      </c>
      <c r="AD1293">
        <v>0</v>
      </c>
      <c r="AE1293">
        <v>-1.29</v>
      </c>
      <c r="AF1293">
        <v>-0.255</v>
      </c>
      <c r="AG1293">
        <v>-19125</v>
      </c>
      <c r="AH1293">
        <v>0</v>
      </c>
      <c r="AI1293">
        <v>-19125</v>
      </c>
      <c r="AJ1293">
        <v>1</v>
      </c>
      <c r="AK1293" t="s">
        <v>264</v>
      </c>
      <c r="AL1293" t="s">
        <v>259</v>
      </c>
      <c r="AM1293" t="s">
        <v>286</v>
      </c>
      <c r="AN1293" t="s">
        <v>298</v>
      </c>
      <c r="AO1293">
        <v>-18670.79</v>
      </c>
      <c r="AP1293" t="s">
        <v>281</v>
      </c>
      <c r="AQ1293" t="s">
        <v>263</v>
      </c>
      <c r="AR1293" s="199">
        <v>45587.678530092591</v>
      </c>
    </row>
    <row r="1294" spans="6:44" x14ac:dyDescent="0.25">
      <c r="F1294" s="198">
        <v>45587</v>
      </c>
      <c r="G1294" t="s">
        <v>247</v>
      </c>
      <c r="H1294" t="s">
        <v>253</v>
      </c>
      <c r="I1294">
        <v>414849</v>
      </c>
      <c r="J1294">
        <v>1709230</v>
      </c>
      <c r="K1294" t="s">
        <v>25</v>
      </c>
      <c r="L1294" s="198">
        <v>45810</v>
      </c>
      <c r="M1294" s="199"/>
      <c r="N1294" s="198">
        <v>44883</v>
      </c>
      <c r="O1294">
        <v>13668</v>
      </c>
      <c r="P1294" t="s">
        <v>285</v>
      </c>
      <c r="Q1294" t="s">
        <v>116</v>
      </c>
      <c r="S1294">
        <v>75000</v>
      </c>
      <c r="T1294">
        <v>0</v>
      </c>
      <c r="U1294">
        <v>75000</v>
      </c>
      <c r="V1294" t="s">
        <v>255</v>
      </c>
      <c r="W1294">
        <v>7.5</v>
      </c>
      <c r="X1294" t="s">
        <v>256</v>
      </c>
      <c r="Y1294" t="s">
        <v>9</v>
      </c>
      <c r="Z1294" t="s">
        <v>257</v>
      </c>
      <c r="AA1294">
        <v>0</v>
      </c>
      <c r="AB1294">
        <v>2.9950000000000001</v>
      </c>
      <c r="AC1294">
        <v>-1.5450000000000002</v>
      </c>
      <c r="AD1294">
        <v>0</v>
      </c>
      <c r="AE1294">
        <v>-1.23</v>
      </c>
      <c r="AF1294">
        <v>-0.315</v>
      </c>
      <c r="AG1294">
        <v>-23625</v>
      </c>
      <c r="AH1294">
        <v>0</v>
      </c>
      <c r="AI1294">
        <v>-23625</v>
      </c>
      <c r="AJ1294">
        <v>1</v>
      </c>
      <c r="AK1294" t="s">
        <v>264</v>
      </c>
      <c r="AL1294" t="s">
        <v>259</v>
      </c>
      <c r="AM1294" t="s">
        <v>286</v>
      </c>
      <c r="AN1294" t="s">
        <v>298</v>
      </c>
      <c r="AO1294">
        <v>-23063.91</v>
      </c>
      <c r="AP1294" t="s">
        <v>262</v>
      </c>
      <c r="AQ1294" t="s">
        <v>263</v>
      </c>
      <c r="AR1294" s="199">
        <v>45587.678530092591</v>
      </c>
    </row>
    <row r="1295" spans="6:44" x14ac:dyDescent="0.25">
      <c r="F1295" s="198">
        <v>45587</v>
      </c>
      <c r="G1295" t="s">
        <v>247</v>
      </c>
      <c r="H1295" t="s">
        <v>253</v>
      </c>
      <c r="I1295">
        <v>415175</v>
      </c>
      <c r="J1295">
        <v>1628834</v>
      </c>
      <c r="K1295" t="s">
        <v>25</v>
      </c>
      <c r="L1295" s="198">
        <v>45811</v>
      </c>
      <c r="M1295" s="199"/>
      <c r="N1295" s="198">
        <v>45056</v>
      </c>
      <c r="O1295">
        <v>13668</v>
      </c>
      <c r="P1295" t="s">
        <v>285</v>
      </c>
      <c r="Q1295" t="s">
        <v>116</v>
      </c>
      <c r="S1295">
        <v>75000</v>
      </c>
      <c r="T1295">
        <v>0</v>
      </c>
      <c r="U1295">
        <v>75000</v>
      </c>
      <c r="V1295" t="s">
        <v>255</v>
      </c>
      <c r="W1295">
        <v>7.5</v>
      </c>
      <c r="X1295" t="s">
        <v>256</v>
      </c>
      <c r="Y1295" t="s">
        <v>242</v>
      </c>
      <c r="Z1295" t="s">
        <v>257</v>
      </c>
      <c r="AA1295">
        <v>0</v>
      </c>
      <c r="AB1295">
        <v>2.9950000000000001</v>
      </c>
      <c r="AC1295">
        <v>-0.52750000000000008</v>
      </c>
      <c r="AD1295">
        <v>0</v>
      </c>
      <c r="AE1295">
        <v>0.35500000000000004</v>
      </c>
      <c r="AF1295">
        <v>-0.88250000000000006</v>
      </c>
      <c r="AG1295">
        <v>-66187.5</v>
      </c>
      <c r="AH1295">
        <v>0</v>
      </c>
      <c r="AI1295">
        <v>-66187.5</v>
      </c>
      <c r="AJ1295">
        <v>8</v>
      </c>
      <c r="AK1295" t="s">
        <v>269</v>
      </c>
      <c r="AL1295" t="s">
        <v>270</v>
      </c>
      <c r="AM1295" t="s">
        <v>279</v>
      </c>
      <c r="AN1295" t="s">
        <v>298</v>
      </c>
      <c r="AO1295">
        <v>-64615.57</v>
      </c>
      <c r="AP1295" t="s">
        <v>266</v>
      </c>
      <c r="AQ1295" t="s">
        <v>263</v>
      </c>
      <c r="AR1295" s="199">
        <v>45587.678530092591</v>
      </c>
    </row>
    <row r="1296" spans="6:44" x14ac:dyDescent="0.25">
      <c r="F1296" s="198">
        <v>45587</v>
      </c>
      <c r="G1296" t="s">
        <v>247</v>
      </c>
      <c r="H1296" t="s">
        <v>253</v>
      </c>
      <c r="I1296">
        <v>415545</v>
      </c>
      <c r="J1296">
        <v>1599370</v>
      </c>
      <c r="K1296" t="s">
        <v>25</v>
      </c>
      <c r="L1296" s="198">
        <v>45810</v>
      </c>
      <c r="M1296" s="199"/>
      <c r="N1296" s="198">
        <v>45271</v>
      </c>
      <c r="O1296">
        <v>13668</v>
      </c>
      <c r="P1296" t="s">
        <v>285</v>
      </c>
      <c r="Q1296" t="s">
        <v>116</v>
      </c>
      <c r="S1296">
        <v>75000</v>
      </c>
      <c r="T1296">
        <v>0</v>
      </c>
      <c r="U1296">
        <v>75000</v>
      </c>
      <c r="V1296" t="s">
        <v>255</v>
      </c>
      <c r="W1296">
        <v>7.5</v>
      </c>
      <c r="X1296" t="s">
        <v>256</v>
      </c>
      <c r="Y1296" t="s">
        <v>9</v>
      </c>
      <c r="Z1296" t="s">
        <v>257</v>
      </c>
      <c r="AA1296">
        <v>0</v>
      </c>
      <c r="AB1296">
        <v>2.9950000000000001</v>
      </c>
      <c r="AC1296">
        <v>-1.5450000000000002</v>
      </c>
      <c r="AD1296">
        <v>0</v>
      </c>
      <c r="AE1296">
        <v>-1.0050000000000001</v>
      </c>
      <c r="AF1296">
        <v>-0.54</v>
      </c>
      <c r="AG1296">
        <v>-40500</v>
      </c>
      <c r="AH1296">
        <v>0</v>
      </c>
      <c r="AI1296">
        <v>-40500</v>
      </c>
      <c r="AJ1296">
        <v>1</v>
      </c>
      <c r="AK1296" t="s">
        <v>264</v>
      </c>
      <c r="AL1296" t="s">
        <v>259</v>
      </c>
      <c r="AM1296" t="s">
        <v>277</v>
      </c>
      <c r="AN1296" t="s">
        <v>298</v>
      </c>
      <c r="AO1296">
        <v>-39538.14</v>
      </c>
      <c r="AP1296" t="s">
        <v>262</v>
      </c>
      <c r="AQ1296" t="s">
        <v>263</v>
      </c>
      <c r="AR1296" s="199">
        <v>45587.678530092591</v>
      </c>
    </row>
    <row r="1297" spans="6:44" x14ac:dyDescent="0.25">
      <c r="F1297" s="198">
        <v>45587</v>
      </c>
      <c r="G1297" t="s">
        <v>247</v>
      </c>
      <c r="H1297" t="s">
        <v>253</v>
      </c>
      <c r="I1297">
        <v>415539</v>
      </c>
      <c r="J1297">
        <v>1628980</v>
      </c>
      <c r="K1297" t="s">
        <v>25</v>
      </c>
      <c r="L1297" s="198">
        <v>45810</v>
      </c>
      <c r="M1297" s="199"/>
      <c r="N1297" s="198">
        <v>45267</v>
      </c>
      <c r="O1297">
        <v>16104</v>
      </c>
      <c r="P1297" t="s">
        <v>254</v>
      </c>
      <c r="Q1297" t="s">
        <v>116</v>
      </c>
      <c r="S1297">
        <v>75000</v>
      </c>
      <c r="T1297">
        <v>0</v>
      </c>
      <c r="U1297">
        <v>75000</v>
      </c>
      <c r="V1297" t="s">
        <v>255</v>
      </c>
      <c r="W1297">
        <v>7.5</v>
      </c>
      <c r="X1297" t="s">
        <v>256</v>
      </c>
      <c r="Y1297" t="s">
        <v>9</v>
      </c>
      <c r="Z1297" t="s">
        <v>257</v>
      </c>
      <c r="AA1297">
        <v>0</v>
      </c>
      <c r="AB1297">
        <v>2.9950000000000001</v>
      </c>
      <c r="AC1297">
        <v>-1.5450000000000002</v>
      </c>
      <c r="AD1297">
        <v>0</v>
      </c>
      <c r="AE1297">
        <v>-1.04</v>
      </c>
      <c r="AF1297">
        <v>-0.505</v>
      </c>
      <c r="AG1297">
        <v>-37875</v>
      </c>
      <c r="AH1297">
        <v>0</v>
      </c>
      <c r="AI1297">
        <v>-37875</v>
      </c>
      <c r="AJ1297">
        <v>12</v>
      </c>
      <c r="AK1297" t="s">
        <v>269</v>
      </c>
      <c r="AL1297" t="s">
        <v>278</v>
      </c>
      <c r="AM1297" t="s">
        <v>279</v>
      </c>
      <c r="AN1297" t="s">
        <v>298</v>
      </c>
      <c r="AO1297">
        <v>-36975.480000000003</v>
      </c>
      <c r="AP1297" t="s">
        <v>262</v>
      </c>
      <c r="AQ1297" t="s">
        <v>263</v>
      </c>
      <c r="AR1297" s="199">
        <v>45587.679085648146</v>
      </c>
    </row>
    <row r="1298" spans="6:44" x14ac:dyDescent="0.25">
      <c r="F1298" s="198">
        <v>45587</v>
      </c>
      <c r="G1298" t="s">
        <v>247</v>
      </c>
      <c r="H1298" t="s">
        <v>253</v>
      </c>
      <c r="I1298">
        <v>415552</v>
      </c>
      <c r="J1298">
        <v>1584861</v>
      </c>
      <c r="K1298" t="s">
        <v>25</v>
      </c>
      <c r="L1298" s="198">
        <v>45810</v>
      </c>
      <c r="M1298" s="199"/>
      <c r="N1298" s="198">
        <v>45273</v>
      </c>
      <c r="O1298">
        <v>16104</v>
      </c>
      <c r="P1298" t="s">
        <v>254</v>
      </c>
      <c r="Q1298" t="s">
        <v>116</v>
      </c>
      <c r="S1298">
        <v>75000</v>
      </c>
      <c r="T1298">
        <v>0</v>
      </c>
      <c r="U1298">
        <v>75000</v>
      </c>
      <c r="V1298" t="s">
        <v>255</v>
      </c>
      <c r="W1298">
        <v>7.5</v>
      </c>
      <c r="X1298" t="s">
        <v>256</v>
      </c>
      <c r="Y1298" t="s">
        <v>9</v>
      </c>
      <c r="Z1298" t="s">
        <v>257</v>
      </c>
      <c r="AA1298">
        <v>0</v>
      </c>
      <c r="AB1298">
        <v>2.9950000000000001</v>
      </c>
      <c r="AC1298">
        <v>-1.5450000000000002</v>
      </c>
      <c r="AD1298">
        <v>0</v>
      </c>
      <c r="AE1298">
        <v>-1</v>
      </c>
      <c r="AF1298">
        <v>-0.54500000000000004</v>
      </c>
      <c r="AG1298">
        <v>-40875</v>
      </c>
      <c r="AH1298">
        <v>0</v>
      </c>
      <c r="AI1298">
        <v>-40875</v>
      </c>
      <c r="AJ1298">
        <v>1</v>
      </c>
      <c r="AK1298" t="s">
        <v>264</v>
      </c>
      <c r="AL1298" t="s">
        <v>259</v>
      </c>
      <c r="AM1298" t="s">
        <v>296</v>
      </c>
      <c r="AN1298" t="s">
        <v>298</v>
      </c>
      <c r="AO1298">
        <v>-39904.230000000003</v>
      </c>
      <c r="AP1298" t="s">
        <v>281</v>
      </c>
      <c r="AQ1298" t="s">
        <v>263</v>
      </c>
      <c r="AR1298" s="199">
        <v>45587.679085648146</v>
      </c>
    </row>
    <row r="1299" spans="6:44" x14ac:dyDescent="0.25">
      <c r="F1299" s="198">
        <v>45587</v>
      </c>
      <c r="G1299" t="s">
        <v>247</v>
      </c>
      <c r="H1299" t="s">
        <v>253</v>
      </c>
      <c r="I1299">
        <v>415781</v>
      </c>
      <c r="J1299">
        <v>1631621</v>
      </c>
      <c r="K1299" t="s">
        <v>25</v>
      </c>
      <c r="L1299" s="198">
        <v>45810</v>
      </c>
      <c r="M1299" s="199"/>
      <c r="N1299" s="198">
        <v>45555</v>
      </c>
      <c r="O1299">
        <v>16104</v>
      </c>
      <c r="P1299" t="s">
        <v>254</v>
      </c>
      <c r="Q1299" t="s">
        <v>116</v>
      </c>
      <c r="S1299">
        <v>75000</v>
      </c>
      <c r="T1299">
        <v>0</v>
      </c>
      <c r="U1299">
        <v>75000</v>
      </c>
      <c r="V1299" t="s">
        <v>255</v>
      </c>
      <c r="W1299">
        <v>7.5</v>
      </c>
      <c r="X1299" t="s">
        <v>256</v>
      </c>
      <c r="Y1299" t="s">
        <v>9</v>
      </c>
      <c r="Z1299" t="s">
        <v>257</v>
      </c>
      <c r="AA1299">
        <v>0</v>
      </c>
      <c r="AB1299">
        <v>2.9950000000000001</v>
      </c>
      <c r="AC1299">
        <v>-1.5450000000000002</v>
      </c>
      <c r="AD1299">
        <v>0</v>
      </c>
      <c r="AE1299">
        <v>-1.55</v>
      </c>
      <c r="AF1299">
        <v>5.0000000000000001E-3</v>
      </c>
      <c r="AG1299">
        <v>375</v>
      </c>
      <c r="AH1299">
        <v>0</v>
      </c>
      <c r="AI1299">
        <v>375</v>
      </c>
      <c r="AJ1299">
        <v>1</v>
      </c>
      <c r="AK1299" t="s">
        <v>264</v>
      </c>
      <c r="AL1299" t="s">
        <v>259</v>
      </c>
      <c r="AM1299" t="s">
        <v>275</v>
      </c>
      <c r="AN1299" t="s">
        <v>298</v>
      </c>
      <c r="AO1299">
        <v>366.09000000000003</v>
      </c>
      <c r="AP1299" t="s">
        <v>262</v>
      </c>
      <c r="AQ1299" t="s">
        <v>263</v>
      </c>
      <c r="AR1299" s="199">
        <v>45587.679085648146</v>
      </c>
    </row>
    <row r="1300" spans="6:44" x14ac:dyDescent="0.25">
      <c r="F1300" s="198">
        <v>45587</v>
      </c>
      <c r="G1300" t="s">
        <v>247</v>
      </c>
      <c r="H1300" t="s">
        <v>253</v>
      </c>
      <c r="I1300">
        <v>415830</v>
      </c>
      <c r="J1300">
        <v>1590573</v>
      </c>
      <c r="K1300" t="s">
        <v>25</v>
      </c>
      <c r="L1300" s="198">
        <v>45810</v>
      </c>
      <c r="M1300" s="199"/>
      <c r="N1300" s="198">
        <v>45587</v>
      </c>
      <c r="O1300">
        <v>16104</v>
      </c>
      <c r="P1300" t="s">
        <v>254</v>
      </c>
      <c r="Q1300" t="s">
        <v>116</v>
      </c>
      <c r="S1300">
        <v>75000</v>
      </c>
      <c r="T1300">
        <v>0</v>
      </c>
      <c r="U1300">
        <v>75000</v>
      </c>
      <c r="V1300" t="s">
        <v>255</v>
      </c>
      <c r="W1300">
        <v>7.5</v>
      </c>
      <c r="X1300" t="s">
        <v>256</v>
      </c>
      <c r="Y1300" t="s">
        <v>9</v>
      </c>
      <c r="Z1300" t="s">
        <v>257</v>
      </c>
      <c r="AA1300">
        <v>0</v>
      </c>
      <c r="AB1300">
        <v>2.9950000000000001</v>
      </c>
      <c r="AC1300">
        <v>-1.5450000000000002</v>
      </c>
      <c r="AD1300">
        <v>0</v>
      </c>
      <c r="AE1300">
        <v>-1.53</v>
      </c>
      <c r="AF1300">
        <v>-1.5000000000000001E-2</v>
      </c>
      <c r="AG1300">
        <v>-1125</v>
      </c>
      <c r="AH1300">
        <v>0</v>
      </c>
      <c r="AI1300">
        <v>-1125</v>
      </c>
      <c r="AJ1300">
        <v>12</v>
      </c>
      <c r="AK1300" t="s">
        <v>269</v>
      </c>
      <c r="AL1300" t="s">
        <v>278</v>
      </c>
      <c r="AM1300" t="s">
        <v>279</v>
      </c>
      <c r="AN1300" t="s">
        <v>298</v>
      </c>
      <c r="AO1300">
        <v>-1098.28</v>
      </c>
      <c r="AP1300" t="s">
        <v>281</v>
      </c>
      <c r="AQ1300" t="s">
        <v>263</v>
      </c>
      <c r="AR1300" s="199">
        <v>45587.679085648146</v>
      </c>
    </row>
    <row r="1301" spans="6:44" x14ac:dyDescent="0.25">
      <c r="F1301" s="198">
        <v>45587</v>
      </c>
      <c r="G1301" t="s">
        <v>247</v>
      </c>
      <c r="H1301" t="s">
        <v>253</v>
      </c>
      <c r="I1301">
        <v>415099</v>
      </c>
      <c r="J1301">
        <v>1608085</v>
      </c>
      <c r="K1301" t="s">
        <v>25</v>
      </c>
      <c r="L1301" s="198">
        <v>45811</v>
      </c>
      <c r="M1301" s="199"/>
      <c r="N1301" s="198">
        <v>45022</v>
      </c>
      <c r="O1301">
        <v>16104</v>
      </c>
      <c r="P1301" t="s">
        <v>254</v>
      </c>
      <c r="Q1301" t="s">
        <v>116</v>
      </c>
      <c r="S1301">
        <v>75000</v>
      </c>
      <c r="T1301">
        <v>0</v>
      </c>
      <c r="U1301">
        <v>75000</v>
      </c>
      <c r="V1301" t="s">
        <v>255</v>
      </c>
      <c r="W1301">
        <v>7.5</v>
      </c>
      <c r="X1301" t="s">
        <v>256</v>
      </c>
      <c r="Y1301" t="s">
        <v>242</v>
      </c>
      <c r="Z1301" t="s">
        <v>257</v>
      </c>
      <c r="AA1301">
        <v>0</v>
      </c>
      <c r="AB1301">
        <v>2.9950000000000001</v>
      </c>
      <c r="AC1301">
        <v>-0.52750000000000008</v>
      </c>
      <c r="AD1301">
        <v>0</v>
      </c>
      <c r="AE1301">
        <v>-0.02</v>
      </c>
      <c r="AF1301">
        <v>-0.50750000000000006</v>
      </c>
      <c r="AG1301">
        <v>-38062.5</v>
      </c>
      <c r="AH1301">
        <v>0</v>
      </c>
      <c r="AI1301">
        <v>-38062.5</v>
      </c>
      <c r="AJ1301">
        <v>12</v>
      </c>
      <c r="AK1301" t="s">
        <v>269</v>
      </c>
      <c r="AL1301" t="s">
        <v>278</v>
      </c>
      <c r="AM1301" t="s">
        <v>279</v>
      </c>
      <c r="AN1301" t="s">
        <v>298</v>
      </c>
      <c r="AO1301">
        <v>-37158.53</v>
      </c>
      <c r="AP1301" t="s">
        <v>262</v>
      </c>
      <c r="AQ1301" t="s">
        <v>263</v>
      </c>
      <c r="AR1301" s="199">
        <v>45587.679085648146</v>
      </c>
    </row>
    <row r="1302" spans="6:44" x14ac:dyDescent="0.25">
      <c r="F1302" s="198">
        <v>45587</v>
      </c>
      <c r="G1302" t="s">
        <v>247</v>
      </c>
      <c r="H1302" t="s">
        <v>253</v>
      </c>
      <c r="I1302">
        <v>415324</v>
      </c>
      <c r="J1302">
        <v>1643902</v>
      </c>
      <c r="K1302" t="s">
        <v>25</v>
      </c>
      <c r="L1302" s="198">
        <v>45810</v>
      </c>
      <c r="M1302" s="199"/>
      <c r="N1302" s="198">
        <v>45124</v>
      </c>
      <c r="O1302">
        <v>16104</v>
      </c>
      <c r="P1302" t="s">
        <v>254</v>
      </c>
      <c r="Q1302" t="s">
        <v>116</v>
      </c>
      <c r="S1302">
        <v>75000</v>
      </c>
      <c r="T1302">
        <v>0</v>
      </c>
      <c r="U1302">
        <v>75000</v>
      </c>
      <c r="V1302" t="s">
        <v>255</v>
      </c>
      <c r="W1302">
        <v>7.5</v>
      </c>
      <c r="X1302" t="s">
        <v>256</v>
      </c>
      <c r="Y1302" t="s">
        <v>9</v>
      </c>
      <c r="Z1302" t="s">
        <v>257</v>
      </c>
      <c r="AA1302">
        <v>0</v>
      </c>
      <c r="AB1302">
        <v>2.9950000000000001</v>
      </c>
      <c r="AC1302">
        <v>-1.5450000000000002</v>
      </c>
      <c r="AD1302">
        <v>0</v>
      </c>
      <c r="AE1302">
        <v>-1.08</v>
      </c>
      <c r="AF1302">
        <v>-0.46500000000000002</v>
      </c>
      <c r="AG1302">
        <v>-34875</v>
      </c>
      <c r="AH1302">
        <v>0</v>
      </c>
      <c r="AI1302">
        <v>-34875</v>
      </c>
      <c r="AJ1302">
        <v>1</v>
      </c>
      <c r="AK1302" t="s">
        <v>264</v>
      </c>
      <c r="AL1302" t="s">
        <v>259</v>
      </c>
      <c r="AM1302" t="s">
        <v>286</v>
      </c>
      <c r="AN1302" t="s">
        <v>298</v>
      </c>
      <c r="AO1302">
        <v>-34046.730000000003</v>
      </c>
      <c r="AP1302" t="s">
        <v>262</v>
      </c>
      <c r="AQ1302" t="s">
        <v>263</v>
      </c>
      <c r="AR1302" s="199">
        <v>45587.679085648146</v>
      </c>
    </row>
    <row r="1303" spans="6:44" x14ac:dyDescent="0.25">
      <c r="F1303" s="198">
        <v>45587</v>
      </c>
      <c r="G1303" t="s">
        <v>247</v>
      </c>
      <c r="H1303" t="s">
        <v>253</v>
      </c>
      <c r="I1303">
        <v>415678</v>
      </c>
      <c r="J1303">
        <v>1727954</v>
      </c>
      <c r="K1303" t="s">
        <v>25</v>
      </c>
      <c r="L1303" s="198">
        <v>45810</v>
      </c>
      <c r="M1303" s="199"/>
      <c r="N1303" s="198">
        <v>45448</v>
      </c>
      <c r="O1303">
        <v>13668</v>
      </c>
      <c r="P1303" t="s">
        <v>285</v>
      </c>
      <c r="Q1303" t="s">
        <v>116</v>
      </c>
      <c r="S1303">
        <v>75000</v>
      </c>
      <c r="T1303">
        <v>0</v>
      </c>
      <c r="U1303">
        <v>75000</v>
      </c>
      <c r="V1303" t="s">
        <v>255</v>
      </c>
      <c r="W1303">
        <v>7.5</v>
      </c>
      <c r="X1303" t="s">
        <v>256</v>
      </c>
      <c r="Y1303" t="s">
        <v>9</v>
      </c>
      <c r="Z1303" t="s">
        <v>257</v>
      </c>
      <c r="AA1303">
        <v>0</v>
      </c>
      <c r="AB1303">
        <v>2.9950000000000001</v>
      </c>
      <c r="AC1303">
        <v>-1.5450000000000002</v>
      </c>
      <c r="AD1303">
        <v>0</v>
      </c>
      <c r="AE1303">
        <v>-1.32</v>
      </c>
      <c r="AF1303">
        <v>-0.22500000000000001</v>
      </c>
      <c r="AG1303">
        <v>-16875</v>
      </c>
      <c r="AH1303">
        <v>0</v>
      </c>
      <c r="AI1303">
        <v>-16875</v>
      </c>
      <c r="AJ1303">
        <v>12</v>
      </c>
      <c r="AK1303" t="s">
        <v>269</v>
      </c>
      <c r="AL1303" t="s">
        <v>278</v>
      </c>
      <c r="AM1303" t="s">
        <v>279</v>
      </c>
      <c r="AN1303" t="s">
        <v>298</v>
      </c>
      <c r="AO1303">
        <v>-16474.22</v>
      </c>
      <c r="AP1303" t="s">
        <v>281</v>
      </c>
      <c r="AQ1303" t="s">
        <v>263</v>
      </c>
      <c r="AR1303" s="199">
        <v>45587.678530092591</v>
      </c>
    </row>
    <row r="1304" spans="6:44" x14ac:dyDescent="0.25">
      <c r="F1304" s="198">
        <v>45587</v>
      </c>
      <c r="G1304" t="s">
        <v>247</v>
      </c>
      <c r="H1304" t="s">
        <v>253</v>
      </c>
      <c r="I1304">
        <v>415099</v>
      </c>
      <c r="J1304">
        <v>1608085</v>
      </c>
      <c r="K1304" t="s">
        <v>26</v>
      </c>
      <c r="L1304" s="198">
        <v>45840</v>
      </c>
      <c r="M1304" s="199"/>
      <c r="N1304" s="198">
        <v>45022</v>
      </c>
      <c r="O1304">
        <v>16104</v>
      </c>
      <c r="P1304" t="s">
        <v>254</v>
      </c>
      <c r="Q1304" t="s">
        <v>116</v>
      </c>
      <c r="S1304">
        <v>77500</v>
      </c>
      <c r="T1304">
        <v>0</v>
      </c>
      <c r="U1304">
        <v>77500</v>
      </c>
      <c r="V1304" t="s">
        <v>255</v>
      </c>
      <c r="W1304">
        <v>7.75</v>
      </c>
      <c r="X1304" t="s">
        <v>256</v>
      </c>
      <c r="Y1304" t="s">
        <v>242</v>
      </c>
      <c r="Z1304" t="s">
        <v>257</v>
      </c>
      <c r="AA1304">
        <v>0</v>
      </c>
      <c r="AB1304">
        <v>3.1620000000000004</v>
      </c>
      <c r="AC1304">
        <v>5.0000000000000001E-3</v>
      </c>
      <c r="AD1304">
        <v>0</v>
      </c>
      <c r="AE1304">
        <v>-0.02</v>
      </c>
      <c r="AF1304">
        <v>2.5000000000000001E-2</v>
      </c>
      <c r="AG1304">
        <v>1937.5</v>
      </c>
      <c r="AH1304">
        <v>0</v>
      </c>
      <c r="AI1304">
        <v>1937.5</v>
      </c>
      <c r="AJ1304">
        <v>12</v>
      </c>
      <c r="AK1304" t="s">
        <v>269</v>
      </c>
      <c r="AL1304" t="s">
        <v>278</v>
      </c>
      <c r="AM1304" t="s">
        <v>279</v>
      </c>
      <c r="AN1304" t="s">
        <v>299</v>
      </c>
      <c r="AO1304">
        <v>1886.3600000000001</v>
      </c>
      <c r="AP1304" t="s">
        <v>262</v>
      </c>
      <c r="AQ1304" t="s">
        <v>263</v>
      </c>
      <c r="AR1304" s="199">
        <v>45587.679085648146</v>
      </c>
    </row>
    <row r="1305" spans="6:44" x14ac:dyDescent="0.25">
      <c r="F1305" s="198">
        <v>45587</v>
      </c>
      <c r="G1305" t="s">
        <v>247</v>
      </c>
      <c r="H1305" t="s">
        <v>253</v>
      </c>
      <c r="I1305">
        <v>415175</v>
      </c>
      <c r="J1305">
        <v>1628834</v>
      </c>
      <c r="K1305" t="s">
        <v>26</v>
      </c>
      <c r="L1305" s="198">
        <v>45840</v>
      </c>
      <c r="M1305" s="199"/>
      <c r="N1305" s="198">
        <v>45056</v>
      </c>
      <c r="O1305">
        <v>13668</v>
      </c>
      <c r="P1305" t="s">
        <v>285</v>
      </c>
      <c r="Q1305" t="s">
        <v>116</v>
      </c>
      <c r="S1305">
        <v>77500</v>
      </c>
      <c r="T1305">
        <v>0</v>
      </c>
      <c r="U1305">
        <v>77500</v>
      </c>
      <c r="V1305" t="s">
        <v>255</v>
      </c>
      <c r="W1305">
        <v>7.75</v>
      </c>
      <c r="X1305" t="s">
        <v>256</v>
      </c>
      <c r="Y1305" t="s">
        <v>242</v>
      </c>
      <c r="Z1305" t="s">
        <v>257</v>
      </c>
      <c r="AA1305">
        <v>0</v>
      </c>
      <c r="AB1305">
        <v>3.1620000000000004</v>
      </c>
      <c r="AC1305">
        <v>5.0000000000000001E-3</v>
      </c>
      <c r="AD1305">
        <v>0</v>
      </c>
      <c r="AE1305">
        <v>0.35500000000000004</v>
      </c>
      <c r="AF1305">
        <v>-0.35000000000000003</v>
      </c>
      <c r="AG1305">
        <v>-27125</v>
      </c>
      <c r="AH1305">
        <v>0</v>
      </c>
      <c r="AI1305">
        <v>-27125</v>
      </c>
      <c r="AJ1305">
        <v>8</v>
      </c>
      <c r="AK1305" t="s">
        <v>269</v>
      </c>
      <c r="AL1305" t="s">
        <v>270</v>
      </c>
      <c r="AM1305" t="s">
        <v>279</v>
      </c>
      <c r="AN1305" t="s">
        <v>299</v>
      </c>
      <c r="AO1305">
        <v>-26409.05</v>
      </c>
      <c r="AP1305" t="s">
        <v>266</v>
      </c>
      <c r="AQ1305" t="s">
        <v>263</v>
      </c>
      <c r="AR1305" s="199">
        <v>45587.678530092591</v>
      </c>
    </row>
    <row r="1306" spans="6:44" x14ac:dyDescent="0.25">
      <c r="F1306" s="198">
        <v>45587</v>
      </c>
      <c r="G1306" t="s">
        <v>247</v>
      </c>
      <c r="H1306" t="s">
        <v>253</v>
      </c>
      <c r="I1306">
        <v>415545</v>
      </c>
      <c r="J1306">
        <v>1599370</v>
      </c>
      <c r="K1306" t="s">
        <v>26</v>
      </c>
      <c r="L1306" s="198">
        <v>45839</v>
      </c>
      <c r="M1306" s="199"/>
      <c r="N1306" s="198">
        <v>45271</v>
      </c>
      <c r="O1306">
        <v>13668</v>
      </c>
      <c r="P1306" t="s">
        <v>285</v>
      </c>
      <c r="Q1306" t="s">
        <v>116</v>
      </c>
      <c r="S1306">
        <v>77500</v>
      </c>
      <c r="T1306">
        <v>0</v>
      </c>
      <c r="U1306">
        <v>77500</v>
      </c>
      <c r="V1306" t="s">
        <v>255</v>
      </c>
      <c r="W1306">
        <v>7.75</v>
      </c>
      <c r="X1306" t="s">
        <v>256</v>
      </c>
      <c r="Y1306" t="s">
        <v>9</v>
      </c>
      <c r="Z1306" t="s">
        <v>257</v>
      </c>
      <c r="AA1306">
        <v>0</v>
      </c>
      <c r="AB1306">
        <v>3.1620000000000004</v>
      </c>
      <c r="AC1306">
        <v>-1.6425000000000001</v>
      </c>
      <c r="AD1306">
        <v>0</v>
      </c>
      <c r="AE1306">
        <v>-1.0050000000000001</v>
      </c>
      <c r="AF1306">
        <v>-0.63750000000000007</v>
      </c>
      <c r="AG1306">
        <v>-49406.25</v>
      </c>
      <c r="AH1306">
        <v>0</v>
      </c>
      <c r="AI1306">
        <v>-49406.25</v>
      </c>
      <c r="AJ1306">
        <v>1</v>
      </c>
      <c r="AK1306" t="s">
        <v>264</v>
      </c>
      <c r="AL1306" t="s">
        <v>259</v>
      </c>
      <c r="AM1306" t="s">
        <v>277</v>
      </c>
      <c r="AN1306" t="s">
        <v>299</v>
      </c>
      <c r="AO1306">
        <v>-48102.200000000004</v>
      </c>
      <c r="AP1306" t="s">
        <v>262</v>
      </c>
      <c r="AQ1306" t="s">
        <v>263</v>
      </c>
      <c r="AR1306" s="199">
        <v>45587.678530092591</v>
      </c>
    </row>
    <row r="1307" spans="6:44" x14ac:dyDescent="0.25">
      <c r="F1307" s="198">
        <v>45587</v>
      </c>
      <c r="G1307" t="s">
        <v>247</v>
      </c>
      <c r="H1307" t="s">
        <v>253</v>
      </c>
      <c r="I1307">
        <v>415539</v>
      </c>
      <c r="J1307">
        <v>1628980</v>
      </c>
      <c r="K1307" t="s">
        <v>26</v>
      </c>
      <c r="L1307" s="198">
        <v>45839</v>
      </c>
      <c r="M1307" s="199"/>
      <c r="N1307" s="198">
        <v>45267</v>
      </c>
      <c r="O1307">
        <v>16104</v>
      </c>
      <c r="P1307" t="s">
        <v>254</v>
      </c>
      <c r="Q1307" t="s">
        <v>116</v>
      </c>
      <c r="S1307">
        <v>77500</v>
      </c>
      <c r="T1307">
        <v>0</v>
      </c>
      <c r="U1307">
        <v>77500</v>
      </c>
      <c r="V1307" t="s">
        <v>255</v>
      </c>
      <c r="W1307">
        <v>7.75</v>
      </c>
      <c r="X1307" t="s">
        <v>256</v>
      </c>
      <c r="Y1307" t="s">
        <v>9</v>
      </c>
      <c r="Z1307" t="s">
        <v>257</v>
      </c>
      <c r="AA1307">
        <v>0</v>
      </c>
      <c r="AB1307">
        <v>3.1620000000000004</v>
      </c>
      <c r="AC1307">
        <v>-1.6425000000000001</v>
      </c>
      <c r="AD1307">
        <v>0</v>
      </c>
      <c r="AE1307">
        <v>-1.04</v>
      </c>
      <c r="AF1307">
        <v>-0.60250000000000004</v>
      </c>
      <c r="AG1307">
        <v>-46693.75</v>
      </c>
      <c r="AH1307">
        <v>0</v>
      </c>
      <c r="AI1307">
        <v>-46693.75</v>
      </c>
      <c r="AJ1307">
        <v>12</v>
      </c>
      <c r="AK1307" t="s">
        <v>269</v>
      </c>
      <c r="AL1307" t="s">
        <v>278</v>
      </c>
      <c r="AM1307" t="s">
        <v>279</v>
      </c>
      <c r="AN1307" t="s">
        <v>299</v>
      </c>
      <c r="AO1307">
        <v>-45461.3</v>
      </c>
      <c r="AP1307" t="s">
        <v>262</v>
      </c>
      <c r="AQ1307" t="s">
        <v>263</v>
      </c>
      <c r="AR1307" s="199">
        <v>45587.679085648146</v>
      </c>
    </row>
    <row r="1308" spans="6:44" x14ac:dyDescent="0.25">
      <c r="F1308" s="198">
        <v>45587</v>
      </c>
      <c r="G1308" t="s">
        <v>247</v>
      </c>
      <c r="H1308" t="s">
        <v>253</v>
      </c>
      <c r="I1308">
        <v>414849</v>
      </c>
      <c r="J1308">
        <v>1709230</v>
      </c>
      <c r="K1308" t="s">
        <v>26</v>
      </c>
      <c r="L1308" s="198">
        <v>45839</v>
      </c>
      <c r="M1308" s="199"/>
      <c r="N1308" s="198">
        <v>44883</v>
      </c>
      <c r="O1308">
        <v>13668</v>
      </c>
      <c r="P1308" t="s">
        <v>285</v>
      </c>
      <c r="Q1308" t="s">
        <v>116</v>
      </c>
      <c r="S1308">
        <v>77500</v>
      </c>
      <c r="T1308">
        <v>0</v>
      </c>
      <c r="U1308">
        <v>77500</v>
      </c>
      <c r="V1308" t="s">
        <v>255</v>
      </c>
      <c r="W1308">
        <v>7.75</v>
      </c>
      <c r="X1308" t="s">
        <v>256</v>
      </c>
      <c r="Y1308" t="s">
        <v>9</v>
      </c>
      <c r="Z1308" t="s">
        <v>257</v>
      </c>
      <c r="AA1308">
        <v>0</v>
      </c>
      <c r="AB1308">
        <v>3.1620000000000004</v>
      </c>
      <c r="AC1308">
        <v>-1.6425000000000001</v>
      </c>
      <c r="AD1308">
        <v>0</v>
      </c>
      <c r="AE1308">
        <v>-1.23</v>
      </c>
      <c r="AF1308">
        <v>-0.41250000000000003</v>
      </c>
      <c r="AG1308">
        <v>-31968.75</v>
      </c>
      <c r="AH1308">
        <v>0</v>
      </c>
      <c r="AI1308">
        <v>-31968.75</v>
      </c>
      <c r="AJ1308">
        <v>1</v>
      </c>
      <c r="AK1308" t="s">
        <v>264</v>
      </c>
      <c r="AL1308" t="s">
        <v>259</v>
      </c>
      <c r="AM1308" t="s">
        <v>286</v>
      </c>
      <c r="AN1308" t="s">
        <v>299</v>
      </c>
      <c r="AO1308">
        <v>-31124.95</v>
      </c>
      <c r="AP1308" t="s">
        <v>262</v>
      </c>
      <c r="AQ1308" t="s">
        <v>263</v>
      </c>
      <c r="AR1308" s="199">
        <v>45587.678530092591</v>
      </c>
    </row>
    <row r="1309" spans="6:44" x14ac:dyDescent="0.25">
      <c r="F1309" s="198">
        <v>45587</v>
      </c>
      <c r="G1309" t="s">
        <v>247</v>
      </c>
      <c r="H1309" t="s">
        <v>253</v>
      </c>
      <c r="I1309">
        <v>415324</v>
      </c>
      <c r="J1309">
        <v>1643902</v>
      </c>
      <c r="K1309" t="s">
        <v>26</v>
      </c>
      <c r="L1309" s="198">
        <v>45839</v>
      </c>
      <c r="M1309" s="199"/>
      <c r="N1309" s="198">
        <v>45124</v>
      </c>
      <c r="O1309">
        <v>16104</v>
      </c>
      <c r="P1309" t="s">
        <v>254</v>
      </c>
      <c r="Q1309" t="s">
        <v>116</v>
      </c>
      <c r="S1309">
        <v>77500</v>
      </c>
      <c r="T1309">
        <v>0</v>
      </c>
      <c r="U1309">
        <v>77500</v>
      </c>
      <c r="V1309" t="s">
        <v>255</v>
      </c>
      <c r="W1309">
        <v>7.75</v>
      </c>
      <c r="X1309" t="s">
        <v>256</v>
      </c>
      <c r="Y1309" t="s">
        <v>9</v>
      </c>
      <c r="Z1309" t="s">
        <v>257</v>
      </c>
      <c r="AA1309">
        <v>0</v>
      </c>
      <c r="AB1309">
        <v>3.1620000000000004</v>
      </c>
      <c r="AC1309">
        <v>-1.6425000000000001</v>
      </c>
      <c r="AD1309">
        <v>0</v>
      </c>
      <c r="AE1309">
        <v>-1.08</v>
      </c>
      <c r="AF1309">
        <v>-0.5625</v>
      </c>
      <c r="AG1309">
        <v>-43593.75</v>
      </c>
      <c r="AH1309">
        <v>0</v>
      </c>
      <c r="AI1309">
        <v>-43593.75</v>
      </c>
      <c r="AJ1309">
        <v>1</v>
      </c>
      <c r="AK1309" t="s">
        <v>264</v>
      </c>
      <c r="AL1309" t="s">
        <v>259</v>
      </c>
      <c r="AM1309" t="s">
        <v>286</v>
      </c>
      <c r="AN1309" t="s">
        <v>299</v>
      </c>
      <c r="AO1309">
        <v>-42443.12</v>
      </c>
      <c r="AP1309" t="s">
        <v>262</v>
      </c>
      <c r="AQ1309" t="s">
        <v>263</v>
      </c>
      <c r="AR1309" s="199">
        <v>45587.679085648146</v>
      </c>
    </row>
    <row r="1310" spans="6:44" x14ac:dyDescent="0.25">
      <c r="F1310" s="198">
        <v>45587</v>
      </c>
      <c r="G1310" t="s">
        <v>247</v>
      </c>
      <c r="H1310" t="s">
        <v>253</v>
      </c>
      <c r="I1310">
        <v>415705</v>
      </c>
      <c r="J1310">
        <v>1568822</v>
      </c>
      <c r="K1310" t="s">
        <v>26</v>
      </c>
      <c r="L1310" s="198">
        <v>45839</v>
      </c>
      <c r="M1310" s="199"/>
      <c r="N1310" s="198">
        <v>45475</v>
      </c>
      <c r="O1310">
        <v>13668</v>
      </c>
      <c r="P1310" t="s">
        <v>285</v>
      </c>
      <c r="Q1310" t="s">
        <v>116</v>
      </c>
      <c r="S1310">
        <v>77500</v>
      </c>
      <c r="T1310">
        <v>0</v>
      </c>
      <c r="U1310">
        <v>77500</v>
      </c>
      <c r="V1310" t="s">
        <v>255</v>
      </c>
      <c r="W1310">
        <v>7.75</v>
      </c>
      <c r="X1310" t="s">
        <v>256</v>
      </c>
      <c r="Y1310" t="s">
        <v>9</v>
      </c>
      <c r="Z1310" t="s">
        <v>257</v>
      </c>
      <c r="AA1310">
        <v>0</v>
      </c>
      <c r="AB1310">
        <v>3.1620000000000004</v>
      </c>
      <c r="AC1310">
        <v>-1.6425000000000001</v>
      </c>
      <c r="AD1310">
        <v>0</v>
      </c>
      <c r="AE1310">
        <v>-1.29</v>
      </c>
      <c r="AF1310">
        <v>-0.35250000000000004</v>
      </c>
      <c r="AG1310">
        <v>-27318.75</v>
      </c>
      <c r="AH1310">
        <v>0</v>
      </c>
      <c r="AI1310">
        <v>-27318.75</v>
      </c>
      <c r="AJ1310">
        <v>1</v>
      </c>
      <c r="AK1310" t="s">
        <v>264</v>
      </c>
      <c r="AL1310" t="s">
        <v>259</v>
      </c>
      <c r="AM1310" t="s">
        <v>286</v>
      </c>
      <c r="AN1310" t="s">
        <v>299</v>
      </c>
      <c r="AO1310">
        <v>-26597.690000000002</v>
      </c>
      <c r="AP1310" t="s">
        <v>281</v>
      </c>
      <c r="AQ1310" t="s">
        <v>263</v>
      </c>
      <c r="AR1310" s="199">
        <v>45587.678530092591</v>
      </c>
    </row>
    <row r="1311" spans="6:44" x14ac:dyDescent="0.25">
      <c r="F1311" s="198">
        <v>45587</v>
      </c>
      <c r="G1311" t="s">
        <v>247</v>
      </c>
      <c r="H1311" t="s">
        <v>253</v>
      </c>
      <c r="I1311">
        <v>415552</v>
      </c>
      <c r="J1311">
        <v>1584861</v>
      </c>
      <c r="K1311" t="s">
        <v>26</v>
      </c>
      <c r="L1311" s="198">
        <v>45839</v>
      </c>
      <c r="M1311" s="199"/>
      <c r="N1311" s="198">
        <v>45273</v>
      </c>
      <c r="O1311">
        <v>16104</v>
      </c>
      <c r="P1311" t="s">
        <v>254</v>
      </c>
      <c r="Q1311" t="s">
        <v>116</v>
      </c>
      <c r="S1311">
        <v>77500</v>
      </c>
      <c r="T1311">
        <v>0</v>
      </c>
      <c r="U1311">
        <v>77500</v>
      </c>
      <c r="V1311" t="s">
        <v>255</v>
      </c>
      <c r="W1311">
        <v>7.75</v>
      </c>
      <c r="X1311" t="s">
        <v>256</v>
      </c>
      <c r="Y1311" t="s">
        <v>9</v>
      </c>
      <c r="Z1311" t="s">
        <v>257</v>
      </c>
      <c r="AA1311">
        <v>0</v>
      </c>
      <c r="AB1311">
        <v>3.1620000000000004</v>
      </c>
      <c r="AC1311">
        <v>-1.6425000000000001</v>
      </c>
      <c r="AD1311">
        <v>0</v>
      </c>
      <c r="AE1311">
        <v>-1</v>
      </c>
      <c r="AF1311">
        <v>-0.64250000000000007</v>
      </c>
      <c r="AG1311">
        <v>-49793.75</v>
      </c>
      <c r="AH1311">
        <v>0</v>
      </c>
      <c r="AI1311">
        <v>-49793.75</v>
      </c>
      <c r="AJ1311">
        <v>1</v>
      </c>
      <c r="AK1311" t="s">
        <v>264</v>
      </c>
      <c r="AL1311" t="s">
        <v>259</v>
      </c>
      <c r="AM1311" t="s">
        <v>296</v>
      </c>
      <c r="AN1311" t="s">
        <v>299</v>
      </c>
      <c r="AO1311">
        <v>-48479.47</v>
      </c>
      <c r="AP1311" t="s">
        <v>281</v>
      </c>
      <c r="AQ1311" t="s">
        <v>263</v>
      </c>
      <c r="AR1311" s="199">
        <v>45587.679085648146</v>
      </c>
    </row>
    <row r="1312" spans="6:44" x14ac:dyDescent="0.25">
      <c r="F1312" s="198">
        <v>45587</v>
      </c>
      <c r="G1312" t="s">
        <v>247</v>
      </c>
      <c r="H1312" t="s">
        <v>253</v>
      </c>
      <c r="I1312">
        <v>415781</v>
      </c>
      <c r="J1312">
        <v>1631621</v>
      </c>
      <c r="K1312" t="s">
        <v>26</v>
      </c>
      <c r="L1312" s="198">
        <v>45839</v>
      </c>
      <c r="M1312" s="199"/>
      <c r="N1312" s="198">
        <v>45555</v>
      </c>
      <c r="O1312">
        <v>16104</v>
      </c>
      <c r="P1312" t="s">
        <v>254</v>
      </c>
      <c r="Q1312" t="s">
        <v>116</v>
      </c>
      <c r="S1312">
        <v>77500</v>
      </c>
      <c r="T1312">
        <v>0</v>
      </c>
      <c r="U1312">
        <v>77500</v>
      </c>
      <c r="V1312" t="s">
        <v>255</v>
      </c>
      <c r="W1312">
        <v>7.75</v>
      </c>
      <c r="X1312" t="s">
        <v>256</v>
      </c>
      <c r="Y1312" t="s">
        <v>9</v>
      </c>
      <c r="Z1312" t="s">
        <v>257</v>
      </c>
      <c r="AA1312">
        <v>0</v>
      </c>
      <c r="AB1312">
        <v>3.1620000000000004</v>
      </c>
      <c r="AC1312">
        <v>-1.6425000000000001</v>
      </c>
      <c r="AD1312">
        <v>0</v>
      </c>
      <c r="AE1312">
        <v>-1.55</v>
      </c>
      <c r="AF1312">
        <v>-9.2499999999999999E-2</v>
      </c>
      <c r="AG1312">
        <v>-7168.75</v>
      </c>
      <c r="AH1312">
        <v>0</v>
      </c>
      <c r="AI1312">
        <v>-7168.75</v>
      </c>
      <c r="AJ1312">
        <v>1</v>
      </c>
      <c r="AK1312" t="s">
        <v>264</v>
      </c>
      <c r="AL1312" t="s">
        <v>259</v>
      </c>
      <c r="AM1312" t="s">
        <v>275</v>
      </c>
      <c r="AN1312" t="s">
        <v>299</v>
      </c>
      <c r="AO1312">
        <v>-6979.54</v>
      </c>
      <c r="AP1312" t="s">
        <v>262</v>
      </c>
      <c r="AQ1312" t="s">
        <v>263</v>
      </c>
      <c r="AR1312" s="199">
        <v>45587.679085648146</v>
      </c>
    </row>
    <row r="1313" spans="6:44" x14ac:dyDescent="0.25">
      <c r="F1313" s="198">
        <v>45587</v>
      </c>
      <c r="G1313" t="s">
        <v>247</v>
      </c>
      <c r="H1313" t="s">
        <v>253</v>
      </c>
      <c r="I1313">
        <v>415552</v>
      </c>
      <c r="J1313">
        <v>1584861</v>
      </c>
      <c r="K1313" t="s">
        <v>27</v>
      </c>
      <c r="L1313" s="198">
        <v>45870</v>
      </c>
      <c r="M1313" s="199"/>
      <c r="N1313" s="198">
        <v>45273</v>
      </c>
      <c r="O1313">
        <v>16104</v>
      </c>
      <c r="P1313" t="s">
        <v>254</v>
      </c>
      <c r="Q1313" t="s">
        <v>116</v>
      </c>
      <c r="S1313">
        <v>77500</v>
      </c>
      <c r="T1313">
        <v>0</v>
      </c>
      <c r="U1313">
        <v>77500</v>
      </c>
      <c r="V1313" t="s">
        <v>255</v>
      </c>
      <c r="W1313">
        <v>7.75</v>
      </c>
      <c r="X1313" t="s">
        <v>256</v>
      </c>
      <c r="Y1313" t="s">
        <v>9</v>
      </c>
      <c r="Z1313" t="s">
        <v>257</v>
      </c>
      <c r="AA1313">
        <v>0</v>
      </c>
      <c r="AB1313">
        <v>3.2010000000000001</v>
      </c>
      <c r="AC1313">
        <v>-1.6175000000000002</v>
      </c>
      <c r="AD1313">
        <v>0</v>
      </c>
      <c r="AE1313">
        <v>-1</v>
      </c>
      <c r="AF1313">
        <v>-0.61750000000000005</v>
      </c>
      <c r="AG1313">
        <v>-47856.25</v>
      </c>
      <c r="AH1313">
        <v>0</v>
      </c>
      <c r="AI1313">
        <v>-47856.25</v>
      </c>
      <c r="AJ1313">
        <v>1</v>
      </c>
      <c r="AK1313" t="s">
        <v>264</v>
      </c>
      <c r="AL1313" t="s">
        <v>259</v>
      </c>
      <c r="AM1313" t="s">
        <v>296</v>
      </c>
      <c r="AN1313" t="s">
        <v>300</v>
      </c>
      <c r="AO1313">
        <v>-46464.56</v>
      </c>
      <c r="AP1313" t="s">
        <v>281</v>
      </c>
      <c r="AQ1313" t="s">
        <v>263</v>
      </c>
      <c r="AR1313" s="199">
        <v>45587.679085648146</v>
      </c>
    </row>
    <row r="1314" spans="6:44" x14ac:dyDescent="0.25">
      <c r="F1314" s="198">
        <v>45587</v>
      </c>
      <c r="G1314" t="s">
        <v>247</v>
      </c>
      <c r="H1314" t="s">
        <v>253</v>
      </c>
      <c r="I1314">
        <v>415539</v>
      </c>
      <c r="J1314">
        <v>1628980</v>
      </c>
      <c r="K1314" t="s">
        <v>27</v>
      </c>
      <c r="L1314" s="198">
        <v>45870</v>
      </c>
      <c r="M1314" s="199"/>
      <c r="N1314" s="198">
        <v>45267</v>
      </c>
      <c r="O1314">
        <v>16104</v>
      </c>
      <c r="P1314" t="s">
        <v>254</v>
      </c>
      <c r="Q1314" t="s">
        <v>116</v>
      </c>
      <c r="S1314">
        <v>77500</v>
      </c>
      <c r="T1314">
        <v>0</v>
      </c>
      <c r="U1314">
        <v>77500</v>
      </c>
      <c r="V1314" t="s">
        <v>255</v>
      </c>
      <c r="W1314">
        <v>7.75</v>
      </c>
      <c r="X1314" t="s">
        <v>256</v>
      </c>
      <c r="Y1314" t="s">
        <v>9</v>
      </c>
      <c r="Z1314" t="s">
        <v>257</v>
      </c>
      <c r="AA1314">
        <v>0</v>
      </c>
      <c r="AB1314">
        <v>3.2010000000000001</v>
      </c>
      <c r="AC1314">
        <v>-1.6175000000000002</v>
      </c>
      <c r="AD1314">
        <v>0</v>
      </c>
      <c r="AE1314">
        <v>-1.04</v>
      </c>
      <c r="AF1314">
        <v>-0.57750000000000001</v>
      </c>
      <c r="AG1314">
        <v>-44756.25</v>
      </c>
      <c r="AH1314">
        <v>0</v>
      </c>
      <c r="AI1314">
        <v>-44756.25</v>
      </c>
      <c r="AJ1314">
        <v>12</v>
      </c>
      <c r="AK1314" t="s">
        <v>269</v>
      </c>
      <c r="AL1314" t="s">
        <v>278</v>
      </c>
      <c r="AM1314" t="s">
        <v>279</v>
      </c>
      <c r="AN1314" t="s">
        <v>300</v>
      </c>
      <c r="AO1314">
        <v>-43454.71</v>
      </c>
      <c r="AP1314" t="s">
        <v>262</v>
      </c>
      <c r="AQ1314" t="s">
        <v>263</v>
      </c>
      <c r="AR1314" s="199">
        <v>45587.679085648146</v>
      </c>
    </row>
    <row r="1315" spans="6:44" x14ac:dyDescent="0.25">
      <c r="F1315" s="198">
        <v>45587</v>
      </c>
      <c r="G1315" t="s">
        <v>247</v>
      </c>
      <c r="H1315" t="s">
        <v>253</v>
      </c>
      <c r="I1315">
        <v>415099</v>
      </c>
      <c r="J1315">
        <v>1608085</v>
      </c>
      <c r="K1315" t="s">
        <v>27</v>
      </c>
      <c r="L1315" s="198">
        <v>45873</v>
      </c>
      <c r="M1315" s="199"/>
      <c r="N1315" s="198">
        <v>45022</v>
      </c>
      <c r="O1315">
        <v>16104</v>
      </c>
      <c r="P1315" t="s">
        <v>254</v>
      </c>
      <c r="Q1315" t="s">
        <v>116</v>
      </c>
      <c r="S1315">
        <v>77500</v>
      </c>
      <c r="T1315">
        <v>0</v>
      </c>
      <c r="U1315">
        <v>77500</v>
      </c>
      <c r="V1315" t="s">
        <v>255</v>
      </c>
      <c r="W1315">
        <v>7.75</v>
      </c>
      <c r="X1315" t="s">
        <v>256</v>
      </c>
      <c r="Y1315" t="s">
        <v>242</v>
      </c>
      <c r="Z1315" t="s">
        <v>257</v>
      </c>
      <c r="AA1315">
        <v>0</v>
      </c>
      <c r="AB1315">
        <v>3.2010000000000001</v>
      </c>
      <c r="AC1315">
        <v>0.09</v>
      </c>
      <c r="AD1315">
        <v>0</v>
      </c>
      <c r="AE1315">
        <v>-0.02</v>
      </c>
      <c r="AF1315">
        <v>0.11</v>
      </c>
      <c r="AG1315">
        <v>8525</v>
      </c>
      <c r="AH1315">
        <v>0</v>
      </c>
      <c r="AI1315">
        <v>8525</v>
      </c>
      <c r="AJ1315">
        <v>12</v>
      </c>
      <c r="AK1315" t="s">
        <v>269</v>
      </c>
      <c r="AL1315" t="s">
        <v>278</v>
      </c>
      <c r="AM1315" t="s">
        <v>279</v>
      </c>
      <c r="AN1315" t="s">
        <v>300</v>
      </c>
      <c r="AO1315">
        <v>8277.09</v>
      </c>
      <c r="AP1315" t="s">
        <v>262</v>
      </c>
      <c r="AQ1315" t="s">
        <v>263</v>
      </c>
      <c r="AR1315" s="199">
        <v>45587.679085648146</v>
      </c>
    </row>
    <row r="1316" spans="6:44" x14ac:dyDescent="0.25">
      <c r="F1316" s="198">
        <v>45587</v>
      </c>
      <c r="G1316" t="s">
        <v>247</v>
      </c>
      <c r="H1316" t="s">
        <v>253</v>
      </c>
      <c r="I1316">
        <v>415324</v>
      </c>
      <c r="J1316">
        <v>1643902</v>
      </c>
      <c r="K1316" t="s">
        <v>27</v>
      </c>
      <c r="L1316" s="198">
        <v>45870</v>
      </c>
      <c r="M1316" s="199"/>
      <c r="N1316" s="198">
        <v>45124</v>
      </c>
      <c r="O1316">
        <v>16104</v>
      </c>
      <c r="P1316" t="s">
        <v>254</v>
      </c>
      <c r="Q1316" t="s">
        <v>116</v>
      </c>
      <c r="S1316">
        <v>77500</v>
      </c>
      <c r="T1316">
        <v>0</v>
      </c>
      <c r="U1316">
        <v>77500</v>
      </c>
      <c r="V1316" t="s">
        <v>255</v>
      </c>
      <c r="W1316">
        <v>7.75</v>
      </c>
      <c r="X1316" t="s">
        <v>256</v>
      </c>
      <c r="Y1316" t="s">
        <v>9</v>
      </c>
      <c r="Z1316" t="s">
        <v>257</v>
      </c>
      <c r="AA1316">
        <v>0</v>
      </c>
      <c r="AB1316">
        <v>3.2010000000000001</v>
      </c>
      <c r="AC1316">
        <v>-1.6175000000000002</v>
      </c>
      <c r="AD1316">
        <v>0</v>
      </c>
      <c r="AE1316">
        <v>-1.08</v>
      </c>
      <c r="AF1316">
        <v>-0.53749999999999998</v>
      </c>
      <c r="AG1316">
        <v>-41656.25</v>
      </c>
      <c r="AH1316">
        <v>0</v>
      </c>
      <c r="AI1316">
        <v>-41656.25</v>
      </c>
      <c r="AJ1316">
        <v>1</v>
      </c>
      <c r="AK1316" t="s">
        <v>264</v>
      </c>
      <c r="AL1316" t="s">
        <v>259</v>
      </c>
      <c r="AM1316" t="s">
        <v>286</v>
      </c>
      <c r="AN1316" t="s">
        <v>300</v>
      </c>
      <c r="AO1316">
        <v>-40444.86</v>
      </c>
      <c r="AP1316" t="s">
        <v>262</v>
      </c>
      <c r="AQ1316" t="s">
        <v>263</v>
      </c>
      <c r="AR1316" s="199">
        <v>45587.679085648146</v>
      </c>
    </row>
    <row r="1317" spans="6:44" x14ac:dyDescent="0.25">
      <c r="F1317" s="198">
        <v>45587</v>
      </c>
      <c r="G1317" t="s">
        <v>247</v>
      </c>
      <c r="H1317" t="s">
        <v>253</v>
      </c>
      <c r="I1317">
        <v>415781</v>
      </c>
      <c r="J1317">
        <v>1631621</v>
      </c>
      <c r="K1317" t="s">
        <v>27</v>
      </c>
      <c r="L1317" s="198">
        <v>45870</v>
      </c>
      <c r="M1317" s="199"/>
      <c r="N1317" s="198">
        <v>45555</v>
      </c>
      <c r="O1317">
        <v>16104</v>
      </c>
      <c r="P1317" t="s">
        <v>254</v>
      </c>
      <c r="Q1317" t="s">
        <v>116</v>
      </c>
      <c r="S1317">
        <v>77500</v>
      </c>
      <c r="T1317">
        <v>0</v>
      </c>
      <c r="U1317">
        <v>77500</v>
      </c>
      <c r="V1317" t="s">
        <v>255</v>
      </c>
      <c r="W1317">
        <v>7.75</v>
      </c>
      <c r="X1317" t="s">
        <v>256</v>
      </c>
      <c r="Y1317" t="s">
        <v>9</v>
      </c>
      <c r="Z1317" t="s">
        <v>257</v>
      </c>
      <c r="AA1317">
        <v>0</v>
      </c>
      <c r="AB1317">
        <v>3.2010000000000001</v>
      </c>
      <c r="AC1317">
        <v>-1.6175000000000002</v>
      </c>
      <c r="AD1317">
        <v>0</v>
      </c>
      <c r="AE1317">
        <v>-1.55</v>
      </c>
      <c r="AF1317">
        <v>-6.7500000000000004E-2</v>
      </c>
      <c r="AG1317">
        <v>-5231.25</v>
      </c>
      <c r="AH1317">
        <v>0</v>
      </c>
      <c r="AI1317">
        <v>-5231.25</v>
      </c>
      <c r="AJ1317">
        <v>1</v>
      </c>
      <c r="AK1317" t="s">
        <v>264</v>
      </c>
      <c r="AL1317" t="s">
        <v>259</v>
      </c>
      <c r="AM1317" t="s">
        <v>275</v>
      </c>
      <c r="AN1317" t="s">
        <v>300</v>
      </c>
      <c r="AO1317">
        <v>-5079.12</v>
      </c>
      <c r="AP1317" t="s">
        <v>262</v>
      </c>
      <c r="AQ1317" t="s">
        <v>263</v>
      </c>
      <c r="AR1317" s="199">
        <v>45587.679085648146</v>
      </c>
    </row>
    <row r="1318" spans="6:44" x14ac:dyDescent="0.25">
      <c r="F1318" s="198">
        <v>45587</v>
      </c>
      <c r="G1318" t="s">
        <v>247</v>
      </c>
      <c r="H1318" t="s">
        <v>253</v>
      </c>
      <c r="I1318">
        <v>415705</v>
      </c>
      <c r="J1318">
        <v>1568822</v>
      </c>
      <c r="K1318" t="s">
        <v>27</v>
      </c>
      <c r="L1318" s="198">
        <v>45870</v>
      </c>
      <c r="M1318" s="199"/>
      <c r="N1318" s="198">
        <v>45475</v>
      </c>
      <c r="O1318">
        <v>13668</v>
      </c>
      <c r="P1318" t="s">
        <v>285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9</v>
      </c>
      <c r="Z1318" t="s">
        <v>257</v>
      </c>
      <c r="AA1318">
        <v>0</v>
      </c>
      <c r="AB1318">
        <v>3.2010000000000001</v>
      </c>
      <c r="AC1318">
        <v>-1.6175000000000002</v>
      </c>
      <c r="AD1318">
        <v>0</v>
      </c>
      <c r="AE1318">
        <v>-1.29</v>
      </c>
      <c r="AF1318">
        <v>-0.32750000000000001</v>
      </c>
      <c r="AG1318">
        <v>-25381.25</v>
      </c>
      <c r="AH1318">
        <v>0</v>
      </c>
      <c r="AI1318">
        <v>-25381.25</v>
      </c>
      <c r="AJ1318">
        <v>1</v>
      </c>
      <c r="AK1318" t="s">
        <v>264</v>
      </c>
      <c r="AL1318" t="s">
        <v>259</v>
      </c>
      <c r="AM1318" t="s">
        <v>286</v>
      </c>
      <c r="AN1318" t="s">
        <v>300</v>
      </c>
      <c r="AO1318">
        <v>-24643.15</v>
      </c>
      <c r="AP1318" t="s">
        <v>281</v>
      </c>
      <c r="AQ1318" t="s">
        <v>263</v>
      </c>
      <c r="AR1318" s="199">
        <v>45587.678530092591</v>
      </c>
    </row>
    <row r="1319" spans="6:44" x14ac:dyDescent="0.25">
      <c r="F1319" s="198">
        <v>45587</v>
      </c>
      <c r="G1319" t="s">
        <v>247</v>
      </c>
      <c r="H1319" t="s">
        <v>253</v>
      </c>
      <c r="I1319">
        <v>414849</v>
      </c>
      <c r="J1319">
        <v>1709230</v>
      </c>
      <c r="K1319" t="s">
        <v>27</v>
      </c>
      <c r="L1319" s="198">
        <v>45870</v>
      </c>
      <c r="M1319" s="199"/>
      <c r="N1319" s="198">
        <v>44883</v>
      </c>
      <c r="O1319">
        <v>13668</v>
      </c>
      <c r="P1319" t="s">
        <v>285</v>
      </c>
      <c r="Q1319" t="s">
        <v>116</v>
      </c>
      <c r="S1319">
        <v>77500</v>
      </c>
      <c r="T1319">
        <v>0</v>
      </c>
      <c r="U1319">
        <v>77500</v>
      </c>
      <c r="V1319" t="s">
        <v>255</v>
      </c>
      <c r="W1319">
        <v>7.75</v>
      </c>
      <c r="X1319" t="s">
        <v>256</v>
      </c>
      <c r="Y1319" t="s">
        <v>9</v>
      </c>
      <c r="Z1319" t="s">
        <v>257</v>
      </c>
      <c r="AA1319">
        <v>0</v>
      </c>
      <c r="AB1319">
        <v>3.2010000000000001</v>
      </c>
      <c r="AC1319">
        <v>-1.6175000000000002</v>
      </c>
      <c r="AD1319">
        <v>0</v>
      </c>
      <c r="AE1319">
        <v>-1.23</v>
      </c>
      <c r="AF1319">
        <v>-0.38750000000000001</v>
      </c>
      <c r="AG1319">
        <v>-30031.25</v>
      </c>
      <c r="AH1319">
        <v>0</v>
      </c>
      <c r="AI1319">
        <v>-30031.25</v>
      </c>
      <c r="AJ1319">
        <v>1</v>
      </c>
      <c r="AK1319" t="s">
        <v>264</v>
      </c>
      <c r="AL1319" t="s">
        <v>259</v>
      </c>
      <c r="AM1319" t="s">
        <v>286</v>
      </c>
      <c r="AN1319" t="s">
        <v>300</v>
      </c>
      <c r="AO1319">
        <v>-29157.920000000002</v>
      </c>
      <c r="AP1319" t="s">
        <v>262</v>
      </c>
      <c r="AQ1319" t="s">
        <v>263</v>
      </c>
      <c r="AR1319" s="199">
        <v>45587.678530092591</v>
      </c>
    </row>
    <row r="1320" spans="6:44" x14ac:dyDescent="0.25">
      <c r="F1320" s="198">
        <v>45587</v>
      </c>
      <c r="G1320" t="s">
        <v>247</v>
      </c>
      <c r="H1320" t="s">
        <v>253</v>
      </c>
      <c r="I1320">
        <v>415175</v>
      </c>
      <c r="J1320">
        <v>1628834</v>
      </c>
      <c r="K1320" t="s">
        <v>27</v>
      </c>
      <c r="L1320" s="198">
        <v>45873</v>
      </c>
      <c r="M1320" s="199"/>
      <c r="N1320" s="198">
        <v>45056</v>
      </c>
      <c r="O1320">
        <v>13668</v>
      </c>
      <c r="P1320" t="s">
        <v>285</v>
      </c>
      <c r="Q1320" t="s">
        <v>116</v>
      </c>
      <c r="S1320">
        <v>77500</v>
      </c>
      <c r="T1320">
        <v>0</v>
      </c>
      <c r="U1320">
        <v>77500</v>
      </c>
      <c r="V1320" t="s">
        <v>255</v>
      </c>
      <c r="W1320">
        <v>7.75</v>
      </c>
      <c r="X1320" t="s">
        <v>256</v>
      </c>
      <c r="Y1320" t="s">
        <v>242</v>
      </c>
      <c r="Z1320" t="s">
        <v>257</v>
      </c>
      <c r="AA1320">
        <v>0</v>
      </c>
      <c r="AB1320">
        <v>3.2010000000000001</v>
      </c>
      <c r="AC1320">
        <v>0.09</v>
      </c>
      <c r="AD1320">
        <v>0</v>
      </c>
      <c r="AE1320">
        <v>0.35500000000000004</v>
      </c>
      <c r="AF1320">
        <v>-0.26500000000000001</v>
      </c>
      <c r="AG1320">
        <v>-20537.5</v>
      </c>
      <c r="AH1320">
        <v>0</v>
      </c>
      <c r="AI1320">
        <v>-20537.5</v>
      </c>
      <c r="AJ1320">
        <v>8</v>
      </c>
      <c r="AK1320" t="s">
        <v>269</v>
      </c>
      <c r="AL1320" t="s">
        <v>270</v>
      </c>
      <c r="AM1320" t="s">
        <v>279</v>
      </c>
      <c r="AN1320" t="s">
        <v>300</v>
      </c>
      <c r="AO1320">
        <v>-19940.260000000002</v>
      </c>
      <c r="AP1320" t="s">
        <v>266</v>
      </c>
      <c r="AQ1320" t="s">
        <v>263</v>
      </c>
      <c r="AR1320" s="199">
        <v>45587.678530092591</v>
      </c>
    </row>
    <row r="1321" spans="6:44" x14ac:dyDescent="0.25">
      <c r="F1321" s="198">
        <v>45587</v>
      </c>
      <c r="G1321" t="s">
        <v>247</v>
      </c>
      <c r="H1321" t="s">
        <v>253</v>
      </c>
      <c r="I1321">
        <v>415545</v>
      </c>
      <c r="J1321">
        <v>1599370</v>
      </c>
      <c r="K1321" t="s">
        <v>27</v>
      </c>
      <c r="L1321" s="198">
        <v>45870</v>
      </c>
      <c r="M1321" s="199"/>
      <c r="N1321" s="198">
        <v>45271</v>
      </c>
      <c r="O1321">
        <v>13668</v>
      </c>
      <c r="P1321" t="s">
        <v>285</v>
      </c>
      <c r="Q1321" t="s">
        <v>116</v>
      </c>
      <c r="S1321">
        <v>77500</v>
      </c>
      <c r="T1321">
        <v>0</v>
      </c>
      <c r="U1321">
        <v>77500</v>
      </c>
      <c r="V1321" t="s">
        <v>255</v>
      </c>
      <c r="W1321">
        <v>7.75</v>
      </c>
      <c r="X1321" t="s">
        <v>256</v>
      </c>
      <c r="Y1321" t="s">
        <v>9</v>
      </c>
      <c r="Z1321" t="s">
        <v>257</v>
      </c>
      <c r="AA1321">
        <v>0</v>
      </c>
      <c r="AB1321">
        <v>3.2010000000000001</v>
      </c>
      <c r="AC1321">
        <v>-1.6175000000000002</v>
      </c>
      <c r="AD1321">
        <v>0</v>
      </c>
      <c r="AE1321">
        <v>-1.0050000000000001</v>
      </c>
      <c r="AF1321">
        <v>-0.61250000000000004</v>
      </c>
      <c r="AG1321">
        <v>-47468.75</v>
      </c>
      <c r="AH1321">
        <v>0</v>
      </c>
      <c r="AI1321">
        <v>-47468.75</v>
      </c>
      <c r="AJ1321">
        <v>1</v>
      </c>
      <c r="AK1321" t="s">
        <v>264</v>
      </c>
      <c r="AL1321" t="s">
        <v>259</v>
      </c>
      <c r="AM1321" t="s">
        <v>277</v>
      </c>
      <c r="AN1321" t="s">
        <v>300</v>
      </c>
      <c r="AO1321">
        <v>-46088.33</v>
      </c>
      <c r="AP1321" t="s">
        <v>262</v>
      </c>
      <c r="AQ1321" t="s">
        <v>263</v>
      </c>
      <c r="AR1321" s="199">
        <v>45587.678530092591</v>
      </c>
    </row>
    <row r="1322" spans="6:44" x14ac:dyDescent="0.25">
      <c r="F1322" s="198">
        <v>45587</v>
      </c>
      <c r="G1322" t="s">
        <v>247</v>
      </c>
      <c r="H1322" t="s">
        <v>253</v>
      </c>
      <c r="I1322">
        <v>415807</v>
      </c>
      <c r="J1322">
        <v>1636156</v>
      </c>
      <c r="K1322" t="s">
        <v>27</v>
      </c>
      <c r="L1322" s="198">
        <v>45870</v>
      </c>
      <c r="M1322" s="199"/>
      <c r="N1322" s="198">
        <v>45573</v>
      </c>
      <c r="O1322">
        <v>13668</v>
      </c>
      <c r="P1322" t="s">
        <v>285</v>
      </c>
      <c r="Q1322" t="s">
        <v>116</v>
      </c>
      <c r="S1322">
        <v>77500</v>
      </c>
      <c r="T1322">
        <v>0</v>
      </c>
      <c r="U1322">
        <v>77500</v>
      </c>
      <c r="V1322" t="s">
        <v>255</v>
      </c>
      <c r="W1322">
        <v>7.75</v>
      </c>
      <c r="X1322" t="s">
        <v>256</v>
      </c>
      <c r="Y1322" t="s">
        <v>9</v>
      </c>
      <c r="Z1322" t="s">
        <v>257</v>
      </c>
      <c r="AA1322">
        <v>0</v>
      </c>
      <c r="AB1322">
        <v>3.2010000000000001</v>
      </c>
      <c r="AC1322">
        <v>-1.6175000000000002</v>
      </c>
      <c r="AD1322">
        <v>0</v>
      </c>
      <c r="AE1322">
        <v>-1.5550000000000002</v>
      </c>
      <c r="AF1322">
        <v>-6.25E-2</v>
      </c>
      <c r="AG1322">
        <v>-4843.75</v>
      </c>
      <c r="AH1322">
        <v>0</v>
      </c>
      <c r="AI1322">
        <v>-4843.75</v>
      </c>
      <c r="AJ1322">
        <v>12</v>
      </c>
      <c r="AK1322" t="s">
        <v>269</v>
      </c>
      <c r="AL1322" t="s">
        <v>278</v>
      </c>
      <c r="AM1322" t="s">
        <v>279</v>
      </c>
      <c r="AN1322" t="s">
        <v>300</v>
      </c>
      <c r="AO1322">
        <v>-4702.8900000000003</v>
      </c>
      <c r="AP1322" t="s">
        <v>281</v>
      </c>
      <c r="AQ1322" t="s">
        <v>263</v>
      </c>
      <c r="AR1322" s="199">
        <v>45587.678530092591</v>
      </c>
    </row>
    <row r="1323" spans="6:44" x14ac:dyDescent="0.25">
      <c r="F1323" s="198">
        <v>45587</v>
      </c>
      <c r="G1323" t="s">
        <v>247</v>
      </c>
      <c r="H1323" t="s">
        <v>253</v>
      </c>
      <c r="I1323">
        <v>415099</v>
      </c>
      <c r="J1323">
        <v>1608085</v>
      </c>
      <c r="K1323" t="s">
        <v>28</v>
      </c>
      <c r="L1323" s="198">
        <v>45902</v>
      </c>
      <c r="M1323" s="199"/>
      <c r="N1323" s="198">
        <v>45022</v>
      </c>
      <c r="O1323">
        <v>16104</v>
      </c>
      <c r="P1323" t="s">
        <v>254</v>
      </c>
      <c r="Q1323" t="s">
        <v>116</v>
      </c>
      <c r="S1323">
        <v>75000</v>
      </c>
      <c r="T1323">
        <v>0</v>
      </c>
      <c r="U1323">
        <v>75000</v>
      </c>
      <c r="V1323" t="s">
        <v>255</v>
      </c>
      <c r="W1323">
        <v>7.5</v>
      </c>
      <c r="X1323" t="s">
        <v>256</v>
      </c>
      <c r="Y1323" t="s">
        <v>242</v>
      </c>
      <c r="Z1323" t="s">
        <v>257</v>
      </c>
      <c r="AA1323">
        <v>0</v>
      </c>
      <c r="AB1323">
        <v>3.1760000000000002</v>
      </c>
      <c r="AC1323">
        <v>4.2500000000000003E-2</v>
      </c>
      <c r="AD1323">
        <v>0</v>
      </c>
      <c r="AE1323">
        <v>-0.02</v>
      </c>
      <c r="AF1323">
        <v>6.25E-2</v>
      </c>
      <c r="AG1323">
        <v>4687.5</v>
      </c>
      <c r="AH1323">
        <v>0</v>
      </c>
      <c r="AI1323">
        <v>4687.5</v>
      </c>
      <c r="AJ1323">
        <v>12</v>
      </c>
      <c r="AK1323" t="s">
        <v>269</v>
      </c>
      <c r="AL1323" t="s">
        <v>278</v>
      </c>
      <c r="AM1323" t="s">
        <v>279</v>
      </c>
      <c r="AN1323" t="s">
        <v>301</v>
      </c>
      <c r="AO1323">
        <v>4538.78</v>
      </c>
      <c r="AP1323" t="s">
        <v>262</v>
      </c>
      <c r="AQ1323" t="s">
        <v>263</v>
      </c>
      <c r="AR1323" s="199">
        <v>45587.679085648146</v>
      </c>
    </row>
    <row r="1324" spans="6:44" x14ac:dyDescent="0.25">
      <c r="F1324" s="198">
        <v>45587</v>
      </c>
      <c r="G1324" t="s">
        <v>247</v>
      </c>
      <c r="H1324" t="s">
        <v>253</v>
      </c>
      <c r="I1324">
        <v>415545</v>
      </c>
      <c r="J1324">
        <v>1599370</v>
      </c>
      <c r="K1324" t="s">
        <v>28</v>
      </c>
      <c r="L1324" s="198">
        <v>45901</v>
      </c>
      <c r="M1324" s="199"/>
      <c r="N1324" s="198">
        <v>45271</v>
      </c>
      <c r="O1324">
        <v>13668</v>
      </c>
      <c r="P1324" t="s">
        <v>285</v>
      </c>
      <c r="Q1324" t="s">
        <v>116</v>
      </c>
      <c r="S1324">
        <v>75000</v>
      </c>
      <c r="T1324">
        <v>0</v>
      </c>
      <c r="U1324">
        <v>75000</v>
      </c>
      <c r="V1324" t="s">
        <v>255</v>
      </c>
      <c r="W1324">
        <v>7.5</v>
      </c>
      <c r="X1324" t="s">
        <v>256</v>
      </c>
      <c r="Y1324" t="s">
        <v>9</v>
      </c>
      <c r="Z1324" t="s">
        <v>257</v>
      </c>
      <c r="AA1324">
        <v>0</v>
      </c>
      <c r="AB1324">
        <v>3.1760000000000002</v>
      </c>
      <c r="AC1324">
        <v>-1.5625</v>
      </c>
      <c r="AD1324">
        <v>0</v>
      </c>
      <c r="AE1324">
        <v>-1.0050000000000001</v>
      </c>
      <c r="AF1324">
        <v>-0.5575</v>
      </c>
      <c r="AG1324">
        <v>-41812.5</v>
      </c>
      <c r="AH1324">
        <v>0</v>
      </c>
      <c r="AI1324">
        <v>-41812.5</v>
      </c>
      <c r="AJ1324">
        <v>1</v>
      </c>
      <c r="AK1324" t="s">
        <v>264</v>
      </c>
      <c r="AL1324" t="s">
        <v>259</v>
      </c>
      <c r="AM1324" t="s">
        <v>277</v>
      </c>
      <c r="AN1324" t="s">
        <v>301</v>
      </c>
      <c r="AO1324">
        <v>-40485.9</v>
      </c>
      <c r="AP1324" t="s">
        <v>262</v>
      </c>
      <c r="AQ1324" t="s">
        <v>263</v>
      </c>
      <c r="AR1324" s="199">
        <v>45587.678530092591</v>
      </c>
    </row>
    <row r="1325" spans="6:44" x14ac:dyDescent="0.25">
      <c r="F1325" s="198">
        <v>45587</v>
      </c>
      <c r="G1325" t="s">
        <v>247</v>
      </c>
      <c r="H1325" t="s">
        <v>253</v>
      </c>
      <c r="I1325">
        <v>415175</v>
      </c>
      <c r="J1325">
        <v>1628834</v>
      </c>
      <c r="K1325" t="s">
        <v>28</v>
      </c>
      <c r="L1325" s="198">
        <v>45902</v>
      </c>
      <c r="M1325" s="199"/>
      <c r="N1325" s="198">
        <v>45056</v>
      </c>
      <c r="O1325">
        <v>13668</v>
      </c>
      <c r="P1325" t="s">
        <v>285</v>
      </c>
      <c r="Q1325" t="s">
        <v>116</v>
      </c>
      <c r="S1325">
        <v>75000</v>
      </c>
      <c r="T1325">
        <v>0</v>
      </c>
      <c r="U1325">
        <v>75000</v>
      </c>
      <c r="V1325" t="s">
        <v>255</v>
      </c>
      <c r="W1325">
        <v>7.5</v>
      </c>
      <c r="X1325" t="s">
        <v>256</v>
      </c>
      <c r="Y1325" t="s">
        <v>242</v>
      </c>
      <c r="Z1325" t="s">
        <v>257</v>
      </c>
      <c r="AA1325">
        <v>0</v>
      </c>
      <c r="AB1325">
        <v>3.1760000000000002</v>
      </c>
      <c r="AC1325">
        <v>4.2500000000000003E-2</v>
      </c>
      <c r="AD1325">
        <v>0</v>
      </c>
      <c r="AE1325">
        <v>0.35500000000000004</v>
      </c>
      <c r="AF1325">
        <v>-0.3125</v>
      </c>
      <c r="AG1325">
        <v>-23437.5</v>
      </c>
      <c r="AH1325">
        <v>0</v>
      </c>
      <c r="AI1325">
        <v>-23437.5</v>
      </c>
      <c r="AJ1325">
        <v>8</v>
      </c>
      <c r="AK1325" t="s">
        <v>269</v>
      </c>
      <c r="AL1325" t="s">
        <v>270</v>
      </c>
      <c r="AM1325" t="s">
        <v>279</v>
      </c>
      <c r="AN1325" t="s">
        <v>301</v>
      </c>
      <c r="AO1325">
        <v>-22693.89</v>
      </c>
      <c r="AP1325" t="s">
        <v>266</v>
      </c>
      <c r="AQ1325" t="s">
        <v>263</v>
      </c>
      <c r="AR1325" s="199">
        <v>45587.678530092591</v>
      </c>
    </row>
    <row r="1326" spans="6:44" x14ac:dyDescent="0.25">
      <c r="F1326" s="198">
        <v>45587</v>
      </c>
      <c r="G1326" t="s">
        <v>247</v>
      </c>
      <c r="H1326" t="s">
        <v>253</v>
      </c>
      <c r="I1326">
        <v>414849</v>
      </c>
      <c r="J1326">
        <v>1709230</v>
      </c>
      <c r="K1326" t="s">
        <v>28</v>
      </c>
      <c r="L1326" s="198">
        <v>45901</v>
      </c>
      <c r="M1326" s="199"/>
      <c r="N1326" s="198">
        <v>44883</v>
      </c>
      <c r="O1326">
        <v>13668</v>
      </c>
      <c r="P1326" t="s">
        <v>285</v>
      </c>
      <c r="Q1326" t="s">
        <v>116</v>
      </c>
      <c r="S1326">
        <v>75000</v>
      </c>
      <c r="T1326">
        <v>0</v>
      </c>
      <c r="U1326">
        <v>75000</v>
      </c>
      <c r="V1326" t="s">
        <v>255</v>
      </c>
      <c r="W1326">
        <v>7.5</v>
      </c>
      <c r="X1326" t="s">
        <v>256</v>
      </c>
      <c r="Y1326" t="s">
        <v>9</v>
      </c>
      <c r="Z1326" t="s">
        <v>257</v>
      </c>
      <c r="AA1326">
        <v>0</v>
      </c>
      <c r="AB1326">
        <v>3.1760000000000002</v>
      </c>
      <c r="AC1326">
        <v>-1.5625</v>
      </c>
      <c r="AD1326">
        <v>0</v>
      </c>
      <c r="AE1326">
        <v>-1.23</v>
      </c>
      <c r="AF1326">
        <v>-0.33250000000000002</v>
      </c>
      <c r="AG1326">
        <v>-24937.5</v>
      </c>
      <c r="AH1326">
        <v>0</v>
      </c>
      <c r="AI1326">
        <v>-24937.5</v>
      </c>
      <c r="AJ1326">
        <v>1</v>
      </c>
      <c r="AK1326" t="s">
        <v>264</v>
      </c>
      <c r="AL1326" t="s">
        <v>259</v>
      </c>
      <c r="AM1326" t="s">
        <v>286</v>
      </c>
      <c r="AN1326" t="s">
        <v>301</v>
      </c>
      <c r="AO1326">
        <v>-24146.3</v>
      </c>
      <c r="AP1326" t="s">
        <v>262</v>
      </c>
      <c r="AQ1326" t="s">
        <v>263</v>
      </c>
      <c r="AR1326" s="199">
        <v>45587.678530092591</v>
      </c>
    </row>
    <row r="1327" spans="6:44" x14ac:dyDescent="0.25">
      <c r="F1327" s="198">
        <v>45587</v>
      </c>
      <c r="G1327" t="s">
        <v>247</v>
      </c>
      <c r="H1327" t="s">
        <v>253</v>
      </c>
      <c r="I1327">
        <v>415816</v>
      </c>
      <c r="J1327">
        <v>1699475</v>
      </c>
      <c r="K1327" t="s">
        <v>28</v>
      </c>
      <c r="L1327" s="198">
        <v>45901</v>
      </c>
      <c r="M1327" s="199"/>
      <c r="N1327" s="198">
        <v>45580</v>
      </c>
      <c r="O1327">
        <v>13668</v>
      </c>
      <c r="P1327" t="s">
        <v>285</v>
      </c>
      <c r="Q1327" t="s">
        <v>116</v>
      </c>
      <c r="S1327">
        <v>75000</v>
      </c>
      <c r="T1327">
        <v>0</v>
      </c>
      <c r="U1327">
        <v>75000</v>
      </c>
      <c r="V1327" t="s">
        <v>255</v>
      </c>
      <c r="W1327">
        <v>7.5</v>
      </c>
      <c r="X1327" t="s">
        <v>256</v>
      </c>
      <c r="Y1327" t="s">
        <v>9</v>
      </c>
      <c r="Z1327" t="s">
        <v>257</v>
      </c>
      <c r="AA1327">
        <v>0</v>
      </c>
      <c r="AB1327">
        <v>3.1760000000000002</v>
      </c>
      <c r="AC1327">
        <v>-1.5625</v>
      </c>
      <c r="AD1327">
        <v>0</v>
      </c>
      <c r="AE1327">
        <v>-1.47</v>
      </c>
      <c r="AF1327">
        <v>-9.2499999999999999E-2</v>
      </c>
      <c r="AG1327">
        <v>-6937.5</v>
      </c>
      <c r="AH1327">
        <v>0</v>
      </c>
      <c r="AI1327">
        <v>-6937.5</v>
      </c>
      <c r="AJ1327">
        <v>12</v>
      </c>
      <c r="AK1327" t="s">
        <v>269</v>
      </c>
      <c r="AL1327" t="s">
        <v>278</v>
      </c>
      <c r="AM1327" t="s">
        <v>279</v>
      </c>
      <c r="AN1327" t="s">
        <v>301</v>
      </c>
      <c r="AO1327">
        <v>-6717.39</v>
      </c>
      <c r="AP1327" t="s">
        <v>262</v>
      </c>
      <c r="AQ1327" t="s">
        <v>263</v>
      </c>
      <c r="AR1327" s="199">
        <v>45587.678530092591</v>
      </c>
    </row>
    <row r="1328" spans="6:44" x14ac:dyDescent="0.25">
      <c r="F1328" s="198">
        <v>45587</v>
      </c>
      <c r="G1328" t="s">
        <v>247</v>
      </c>
      <c r="H1328" t="s">
        <v>253</v>
      </c>
      <c r="I1328">
        <v>415705</v>
      </c>
      <c r="J1328">
        <v>1568822</v>
      </c>
      <c r="K1328" t="s">
        <v>28</v>
      </c>
      <c r="L1328" s="198">
        <v>45901</v>
      </c>
      <c r="M1328" s="199"/>
      <c r="N1328" s="198">
        <v>45475</v>
      </c>
      <c r="O1328">
        <v>13668</v>
      </c>
      <c r="P1328" t="s">
        <v>285</v>
      </c>
      <c r="Q1328" t="s">
        <v>116</v>
      </c>
      <c r="S1328">
        <v>75000</v>
      </c>
      <c r="T1328">
        <v>0</v>
      </c>
      <c r="U1328">
        <v>75000</v>
      </c>
      <c r="V1328" t="s">
        <v>255</v>
      </c>
      <c r="W1328">
        <v>7.5</v>
      </c>
      <c r="X1328" t="s">
        <v>256</v>
      </c>
      <c r="Y1328" t="s">
        <v>9</v>
      </c>
      <c r="Z1328" t="s">
        <v>257</v>
      </c>
      <c r="AA1328">
        <v>0</v>
      </c>
      <c r="AB1328">
        <v>3.1760000000000002</v>
      </c>
      <c r="AC1328">
        <v>-1.5625</v>
      </c>
      <c r="AD1328">
        <v>0</v>
      </c>
      <c r="AE1328">
        <v>-1.29</v>
      </c>
      <c r="AF1328">
        <v>-0.27250000000000002</v>
      </c>
      <c r="AG1328">
        <v>-20437.5</v>
      </c>
      <c r="AH1328">
        <v>0</v>
      </c>
      <c r="AI1328">
        <v>-20437.5</v>
      </c>
      <c r="AJ1328">
        <v>1</v>
      </c>
      <c r="AK1328" t="s">
        <v>264</v>
      </c>
      <c r="AL1328" t="s">
        <v>259</v>
      </c>
      <c r="AM1328" t="s">
        <v>286</v>
      </c>
      <c r="AN1328" t="s">
        <v>301</v>
      </c>
      <c r="AO1328">
        <v>-19789.07</v>
      </c>
      <c r="AP1328" t="s">
        <v>281</v>
      </c>
      <c r="AQ1328" t="s">
        <v>263</v>
      </c>
      <c r="AR1328" s="199">
        <v>45587.678530092591</v>
      </c>
    </row>
    <row r="1329" spans="6:44" x14ac:dyDescent="0.25">
      <c r="F1329" s="198">
        <v>45587</v>
      </c>
      <c r="G1329" t="s">
        <v>247</v>
      </c>
      <c r="H1329" t="s">
        <v>253</v>
      </c>
      <c r="I1329">
        <v>415552</v>
      </c>
      <c r="J1329">
        <v>1584861</v>
      </c>
      <c r="K1329" t="s">
        <v>28</v>
      </c>
      <c r="L1329" s="198">
        <v>45901</v>
      </c>
      <c r="M1329" s="199"/>
      <c r="N1329" s="198">
        <v>45273</v>
      </c>
      <c r="O1329">
        <v>16104</v>
      </c>
      <c r="P1329" t="s">
        <v>254</v>
      </c>
      <c r="Q1329" t="s">
        <v>116</v>
      </c>
      <c r="S1329">
        <v>75000</v>
      </c>
      <c r="T1329">
        <v>0</v>
      </c>
      <c r="U1329">
        <v>75000</v>
      </c>
      <c r="V1329" t="s">
        <v>255</v>
      </c>
      <c r="W1329">
        <v>7.5</v>
      </c>
      <c r="X1329" t="s">
        <v>256</v>
      </c>
      <c r="Y1329" t="s">
        <v>9</v>
      </c>
      <c r="Z1329" t="s">
        <v>257</v>
      </c>
      <c r="AA1329">
        <v>0</v>
      </c>
      <c r="AB1329">
        <v>3.1760000000000002</v>
      </c>
      <c r="AC1329">
        <v>-1.5625</v>
      </c>
      <c r="AD1329">
        <v>0</v>
      </c>
      <c r="AE1329">
        <v>-1</v>
      </c>
      <c r="AF1329">
        <v>-0.5625</v>
      </c>
      <c r="AG1329">
        <v>-42187.5</v>
      </c>
      <c r="AH1329">
        <v>0</v>
      </c>
      <c r="AI1329">
        <v>-42187.5</v>
      </c>
      <c r="AJ1329">
        <v>1</v>
      </c>
      <c r="AK1329" t="s">
        <v>264</v>
      </c>
      <c r="AL1329" t="s">
        <v>259</v>
      </c>
      <c r="AM1329" t="s">
        <v>296</v>
      </c>
      <c r="AN1329" t="s">
        <v>301</v>
      </c>
      <c r="AO1329">
        <v>-40849</v>
      </c>
      <c r="AP1329" t="s">
        <v>281</v>
      </c>
      <c r="AQ1329" t="s">
        <v>263</v>
      </c>
      <c r="AR1329" s="199">
        <v>45587.679085648146</v>
      </c>
    </row>
    <row r="1330" spans="6:44" x14ac:dyDescent="0.25">
      <c r="F1330" s="198">
        <v>45587</v>
      </c>
      <c r="G1330" t="s">
        <v>247</v>
      </c>
      <c r="H1330" t="s">
        <v>253</v>
      </c>
      <c r="I1330">
        <v>415781</v>
      </c>
      <c r="J1330">
        <v>1631621</v>
      </c>
      <c r="K1330" t="s">
        <v>28</v>
      </c>
      <c r="L1330" s="198">
        <v>45901</v>
      </c>
      <c r="M1330" s="199"/>
      <c r="N1330" s="198">
        <v>45555</v>
      </c>
      <c r="O1330">
        <v>16104</v>
      </c>
      <c r="P1330" t="s">
        <v>254</v>
      </c>
      <c r="Q1330" t="s">
        <v>116</v>
      </c>
      <c r="S1330">
        <v>75000</v>
      </c>
      <c r="T1330">
        <v>0</v>
      </c>
      <c r="U1330">
        <v>75000</v>
      </c>
      <c r="V1330" t="s">
        <v>255</v>
      </c>
      <c r="W1330">
        <v>7.5</v>
      </c>
      <c r="X1330" t="s">
        <v>256</v>
      </c>
      <c r="Y1330" t="s">
        <v>9</v>
      </c>
      <c r="Z1330" t="s">
        <v>257</v>
      </c>
      <c r="AA1330">
        <v>0</v>
      </c>
      <c r="AB1330">
        <v>3.1760000000000002</v>
      </c>
      <c r="AC1330">
        <v>-1.5625</v>
      </c>
      <c r="AD1330">
        <v>0</v>
      </c>
      <c r="AE1330">
        <v>-1.55</v>
      </c>
      <c r="AF1330">
        <v>-1.2500000000000001E-2</v>
      </c>
      <c r="AG1330">
        <v>-937.5</v>
      </c>
      <c r="AH1330">
        <v>0</v>
      </c>
      <c r="AI1330">
        <v>-937.5</v>
      </c>
      <c r="AJ1330">
        <v>1</v>
      </c>
      <c r="AK1330" t="s">
        <v>264</v>
      </c>
      <c r="AL1330" t="s">
        <v>259</v>
      </c>
      <c r="AM1330" t="s">
        <v>275</v>
      </c>
      <c r="AN1330" t="s">
        <v>301</v>
      </c>
      <c r="AO1330">
        <v>-907.76</v>
      </c>
      <c r="AP1330" t="s">
        <v>262</v>
      </c>
      <c r="AQ1330" t="s">
        <v>263</v>
      </c>
      <c r="AR1330" s="199">
        <v>45587.679085648146</v>
      </c>
    </row>
    <row r="1331" spans="6:44" x14ac:dyDescent="0.25">
      <c r="F1331" s="198">
        <v>45587</v>
      </c>
      <c r="G1331" t="s">
        <v>247</v>
      </c>
      <c r="H1331" t="s">
        <v>253</v>
      </c>
      <c r="I1331">
        <v>415324</v>
      </c>
      <c r="J1331">
        <v>1643902</v>
      </c>
      <c r="K1331" t="s">
        <v>28</v>
      </c>
      <c r="L1331" s="198">
        <v>45901</v>
      </c>
      <c r="M1331" s="199"/>
      <c r="N1331" s="198">
        <v>45124</v>
      </c>
      <c r="O1331">
        <v>16104</v>
      </c>
      <c r="P1331" t="s">
        <v>254</v>
      </c>
      <c r="Q1331" t="s">
        <v>116</v>
      </c>
      <c r="S1331">
        <v>75000</v>
      </c>
      <c r="T1331">
        <v>0</v>
      </c>
      <c r="U1331">
        <v>75000</v>
      </c>
      <c r="V1331" t="s">
        <v>255</v>
      </c>
      <c r="W1331">
        <v>7.5</v>
      </c>
      <c r="X1331" t="s">
        <v>256</v>
      </c>
      <c r="Y1331" t="s">
        <v>9</v>
      </c>
      <c r="Z1331" t="s">
        <v>257</v>
      </c>
      <c r="AA1331">
        <v>0</v>
      </c>
      <c r="AB1331">
        <v>3.1760000000000002</v>
      </c>
      <c r="AC1331">
        <v>-1.5625</v>
      </c>
      <c r="AD1331">
        <v>0</v>
      </c>
      <c r="AE1331">
        <v>-1.08</v>
      </c>
      <c r="AF1331">
        <v>-0.48250000000000004</v>
      </c>
      <c r="AG1331">
        <v>-36187.5</v>
      </c>
      <c r="AH1331">
        <v>0</v>
      </c>
      <c r="AI1331">
        <v>-36187.5</v>
      </c>
      <c r="AJ1331">
        <v>1</v>
      </c>
      <c r="AK1331" t="s">
        <v>264</v>
      </c>
      <c r="AL1331" t="s">
        <v>259</v>
      </c>
      <c r="AM1331" t="s">
        <v>286</v>
      </c>
      <c r="AN1331" t="s">
        <v>301</v>
      </c>
      <c r="AO1331">
        <v>-35039.360000000001</v>
      </c>
      <c r="AP1331" t="s">
        <v>262</v>
      </c>
      <c r="AQ1331" t="s">
        <v>263</v>
      </c>
      <c r="AR1331" s="199">
        <v>45587.679085648146</v>
      </c>
    </row>
    <row r="1332" spans="6:44" x14ac:dyDescent="0.25">
      <c r="F1332" s="198">
        <v>45587</v>
      </c>
      <c r="G1332" t="s">
        <v>247</v>
      </c>
      <c r="H1332" t="s">
        <v>253</v>
      </c>
      <c r="I1332">
        <v>415539</v>
      </c>
      <c r="J1332">
        <v>1628980</v>
      </c>
      <c r="K1332" t="s">
        <v>28</v>
      </c>
      <c r="L1332" s="198">
        <v>45901</v>
      </c>
      <c r="M1332" s="199"/>
      <c r="N1332" s="198">
        <v>45267</v>
      </c>
      <c r="O1332">
        <v>16104</v>
      </c>
      <c r="P1332" t="s">
        <v>254</v>
      </c>
      <c r="Q1332" t="s">
        <v>116</v>
      </c>
      <c r="S1332">
        <v>75000</v>
      </c>
      <c r="T1332">
        <v>0</v>
      </c>
      <c r="U1332">
        <v>75000</v>
      </c>
      <c r="V1332" t="s">
        <v>255</v>
      </c>
      <c r="W1332">
        <v>7.5</v>
      </c>
      <c r="X1332" t="s">
        <v>256</v>
      </c>
      <c r="Y1332" t="s">
        <v>9</v>
      </c>
      <c r="Z1332" t="s">
        <v>257</v>
      </c>
      <c r="AA1332">
        <v>0</v>
      </c>
      <c r="AB1332">
        <v>3.1760000000000002</v>
      </c>
      <c r="AC1332">
        <v>-1.5625</v>
      </c>
      <c r="AD1332">
        <v>0</v>
      </c>
      <c r="AE1332">
        <v>-1.04</v>
      </c>
      <c r="AF1332">
        <v>-0.52250000000000008</v>
      </c>
      <c r="AG1332">
        <v>-39187.5</v>
      </c>
      <c r="AH1332">
        <v>0</v>
      </c>
      <c r="AI1332">
        <v>-39187.5</v>
      </c>
      <c r="AJ1332">
        <v>12</v>
      </c>
      <c r="AK1332" t="s">
        <v>269</v>
      </c>
      <c r="AL1332" t="s">
        <v>278</v>
      </c>
      <c r="AM1332" t="s">
        <v>279</v>
      </c>
      <c r="AN1332" t="s">
        <v>301</v>
      </c>
      <c r="AO1332">
        <v>-37944.18</v>
      </c>
      <c r="AP1332" t="s">
        <v>262</v>
      </c>
      <c r="AQ1332" t="s">
        <v>263</v>
      </c>
      <c r="AR1332" s="199">
        <v>45587.679085648146</v>
      </c>
    </row>
    <row r="1333" spans="6:44" x14ac:dyDescent="0.25">
      <c r="F1333" s="198">
        <v>45587</v>
      </c>
      <c r="G1333" t="s">
        <v>247</v>
      </c>
      <c r="H1333" t="s">
        <v>253</v>
      </c>
      <c r="I1333">
        <v>415324</v>
      </c>
      <c r="J1333">
        <v>1643902</v>
      </c>
      <c r="K1333" t="s">
        <v>29</v>
      </c>
      <c r="L1333" s="198">
        <v>45931</v>
      </c>
      <c r="M1333" s="199"/>
      <c r="N1333" s="198">
        <v>45124</v>
      </c>
      <c r="O1333">
        <v>16104</v>
      </c>
      <c r="P1333" t="s">
        <v>254</v>
      </c>
      <c r="Q1333" t="s">
        <v>116</v>
      </c>
      <c r="S1333">
        <v>77500</v>
      </c>
      <c r="T1333">
        <v>0</v>
      </c>
      <c r="U1333">
        <v>77500</v>
      </c>
      <c r="V1333" t="s">
        <v>255</v>
      </c>
      <c r="W1333">
        <v>7.75</v>
      </c>
      <c r="X1333" t="s">
        <v>256</v>
      </c>
      <c r="Y1333" t="s">
        <v>9</v>
      </c>
      <c r="Z1333" t="s">
        <v>257</v>
      </c>
      <c r="AA1333">
        <v>0</v>
      </c>
      <c r="AB1333">
        <v>3.25</v>
      </c>
      <c r="AC1333">
        <v>-1.49</v>
      </c>
      <c r="AD1333">
        <v>0</v>
      </c>
      <c r="AE1333">
        <v>-1.08</v>
      </c>
      <c r="AF1333">
        <v>-0.41000000000000003</v>
      </c>
      <c r="AG1333">
        <v>-31775</v>
      </c>
      <c r="AH1333">
        <v>0</v>
      </c>
      <c r="AI1333">
        <v>-31775</v>
      </c>
      <c r="AJ1333">
        <v>1</v>
      </c>
      <c r="AK1333" t="s">
        <v>264</v>
      </c>
      <c r="AL1333" t="s">
        <v>259</v>
      </c>
      <c r="AM1333" t="s">
        <v>286</v>
      </c>
      <c r="AN1333" t="s">
        <v>302</v>
      </c>
      <c r="AO1333">
        <v>-30787.43</v>
      </c>
      <c r="AP1333" t="s">
        <v>262</v>
      </c>
      <c r="AQ1333" t="s">
        <v>263</v>
      </c>
      <c r="AR1333" s="199">
        <v>45587.679085648146</v>
      </c>
    </row>
    <row r="1334" spans="6:44" x14ac:dyDescent="0.25">
      <c r="F1334" s="198">
        <v>45587</v>
      </c>
      <c r="G1334" t="s">
        <v>247</v>
      </c>
      <c r="H1334" t="s">
        <v>253</v>
      </c>
      <c r="I1334">
        <v>415099</v>
      </c>
      <c r="J1334">
        <v>1608085</v>
      </c>
      <c r="K1334" t="s">
        <v>29</v>
      </c>
      <c r="L1334" s="198">
        <v>45932</v>
      </c>
      <c r="M1334" s="199"/>
      <c r="N1334" s="198">
        <v>45022</v>
      </c>
      <c r="O1334">
        <v>16104</v>
      </c>
      <c r="P1334" t="s">
        <v>254</v>
      </c>
      <c r="Q1334" t="s">
        <v>116</v>
      </c>
      <c r="S1334">
        <v>77500</v>
      </c>
      <c r="T1334">
        <v>0</v>
      </c>
      <c r="U1334">
        <v>77500</v>
      </c>
      <c r="V1334" t="s">
        <v>255</v>
      </c>
      <c r="W1334">
        <v>7.75</v>
      </c>
      <c r="X1334" t="s">
        <v>256</v>
      </c>
      <c r="Y1334" t="s">
        <v>242</v>
      </c>
      <c r="Z1334" t="s">
        <v>257</v>
      </c>
      <c r="AA1334">
        <v>0</v>
      </c>
      <c r="AB1334">
        <v>3.25</v>
      </c>
      <c r="AC1334">
        <v>-0.36</v>
      </c>
      <c r="AD1334">
        <v>0</v>
      </c>
      <c r="AE1334">
        <v>-0.02</v>
      </c>
      <c r="AF1334">
        <v>-0.34</v>
      </c>
      <c r="AG1334">
        <v>-26350</v>
      </c>
      <c r="AH1334">
        <v>0</v>
      </c>
      <c r="AI1334">
        <v>-26350</v>
      </c>
      <c r="AJ1334">
        <v>12</v>
      </c>
      <c r="AK1334" t="s">
        <v>269</v>
      </c>
      <c r="AL1334" t="s">
        <v>278</v>
      </c>
      <c r="AM1334" t="s">
        <v>279</v>
      </c>
      <c r="AN1334" t="s">
        <v>302</v>
      </c>
      <c r="AO1334">
        <v>-25531.040000000001</v>
      </c>
      <c r="AP1334" t="s">
        <v>262</v>
      </c>
      <c r="AQ1334" t="s">
        <v>263</v>
      </c>
      <c r="AR1334" s="199">
        <v>45587.679085648146</v>
      </c>
    </row>
    <row r="1335" spans="6:44" x14ac:dyDescent="0.25">
      <c r="F1335" s="198">
        <v>45587</v>
      </c>
      <c r="G1335" t="s">
        <v>247</v>
      </c>
      <c r="H1335" t="s">
        <v>253</v>
      </c>
      <c r="I1335">
        <v>415800</v>
      </c>
      <c r="J1335">
        <v>1688794</v>
      </c>
      <c r="K1335" t="s">
        <v>29</v>
      </c>
      <c r="L1335" s="198">
        <v>45931</v>
      </c>
      <c r="M1335" s="199"/>
      <c r="N1335" s="198">
        <v>45569</v>
      </c>
      <c r="O1335">
        <v>16104</v>
      </c>
      <c r="P1335" t="s">
        <v>254</v>
      </c>
      <c r="Q1335" t="s">
        <v>116</v>
      </c>
      <c r="S1335">
        <v>77500</v>
      </c>
      <c r="T1335">
        <v>0</v>
      </c>
      <c r="U1335">
        <v>77500</v>
      </c>
      <c r="V1335" t="s">
        <v>255</v>
      </c>
      <c r="W1335">
        <v>7.75</v>
      </c>
      <c r="X1335" t="s">
        <v>256</v>
      </c>
      <c r="Y1335" t="s">
        <v>9</v>
      </c>
      <c r="Z1335" t="s">
        <v>257</v>
      </c>
      <c r="AA1335">
        <v>0</v>
      </c>
      <c r="AB1335">
        <v>3.25</v>
      </c>
      <c r="AC1335">
        <v>-1.49</v>
      </c>
      <c r="AD1335">
        <v>0</v>
      </c>
      <c r="AE1335">
        <v>-1.5150000000000001</v>
      </c>
      <c r="AF1335">
        <v>2.5000000000000001E-2</v>
      </c>
      <c r="AG1335">
        <v>1937.5</v>
      </c>
      <c r="AH1335">
        <v>0</v>
      </c>
      <c r="AI1335">
        <v>1937.5</v>
      </c>
      <c r="AJ1335">
        <v>12</v>
      </c>
      <c r="AK1335" t="s">
        <v>269</v>
      </c>
      <c r="AL1335" t="s">
        <v>278</v>
      </c>
      <c r="AM1335" t="s">
        <v>279</v>
      </c>
      <c r="AN1335" t="s">
        <v>302</v>
      </c>
      <c r="AO1335">
        <v>1877.28</v>
      </c>
      <c r="AP1335" t="s">
        <v>281</v>
      </c>
      <c r="AQ1335" t="s">
        <v>263</v>
      </c>
      <c r="AR1335" s="199">
        <v>45587.679085648146</v>
      </c>
    </row>
    <row r="1336" spans="6:44" x14ac:dyDescent="0.25">
      <c r="F1336" s="198">
        <v>45587</v>
      </c>
      <c r="G1336" t="s">
        <v>247</v>
      </c>
      <c r="H1336" t="s">
        <v>253</v>
      </c>
      <c r="I1336">
        <v>415781</v>
      </c>
      <c r="J1336">
        <v>1631621</v>
      </c>
      <c r="K1336" t="s">
        <v>29</v>
      </c>
      <c r="L1336" s="198">
        <v>45931</v>
      </c>
      <c r="M1336" s="199"/>
      <c r="N1336" s="198">
        <v>45555</v>
      </c>
      <c r="O1336">
        <v>16104</v>
      </c>
      <c r="P1336" t="s">
        <v>254</v>
      </c>
      <c r="Q1336" t="s">
        <v>116</v>
      </c>
      <c r="S1336">
        <v>77500</v>
      </c>
      <c r="T1336">
        <v>0</v>
      </c>
      <c r="U1336">
        <v>77500</v>
      </c>
      <c r="V1336" t="s">
        <v>255</v>
      </c>
      <c r="W1336">
        <v>7.75</v>
      </c>
      <c r="X1336" t="s">
        <v>256</v>
      </c>
      <c r="Y1336" t="s">
        <v>9</v>
      </c>
      <c r="Z1336" t="s">
        <v>257</v>
      </c>
      <c r="AA1336">
        <v>0</v>
      </c>
      <c r="AB1336">
        <v>3.25</v>
      </c>
      <c r="AC1336">
        <v>-1.49</v>
      </c>
      <c r="AD1336">
        <v>0</v>
      </c>
      <c r="AE1336">
        <v>-1.55</v>
      </c>
      <c r="AF1336">
        <v>0.06</v>
      </c>
      <c r="AG1336">
        <v>4650</v>
      </c>
      <c r="AH1336">
        <v>0</v>
      </c>
      <c r="AI1336">
        <v>4650</v>
      </c>
      <c r="AJ1336">
        <v>1</v>
      </c>
      <c r="AK1336" t="s">
        <v>264</v>
      </c>
      <c r="AL1336" t="s">
        <v>259</v>
      </c>
      <c r="AM1336" t="s">
        <v>275</v>
      </c>
      <c r="AN1336" t="s">
        <v>302</v>
      </c>
      <c r="AO1336">
        <v>4505.4800000000005</v>
      </c>
      <c r="AP1336" t="s">
        <v>262</v>
      </c>
      <c r="AQ1336" t="s">
        <v>263</v>
      </c>
      <c r="AR1336" s="199">
        <v>45587.679085648146</v>
      </c>
    </row>
    <row r="1337" spans="6:44" x14ac:dyDescent="0.25">
      <c r="F1337" s="198">
        <v>45587</v>
      </c>
      <c r="G1337" t="s">
        <v>247</v>
      </c>
      <c r="H1337" t="s">
        <v>253</v>
      </c>
      <c r="I1337">
        <v>415669</v>
      </c>
      <c r="J1337">
        <v>1624793</v>
      </c>
      <c r="K1337" t="s">
        <v>29</v>
      </c>
      <c r="L1337" s="198">
        <v>45931</v>
      </c>
      <c r="M1337" s="199"/>
      <c r="N1337" s="198">
        <v>45447</v>
      </c>
      <c r="O1337">
        <v>16104</v>
      </c>
      <c r="P1337" t="s">
        <v>254</v>
      </c>
      <c r="Q1337" t="s">
        <v>116</v>
      </c>
      <c r="S1337">
        <v>77500</v>
      </c>
      <c r="T1337">
        <v>0</v>
      </c>
      <c r="U1337">
        <v>77500</v>
      </c>
      <c r="V1337" t="s">
        <v>255</v>
      </c>
      <c r="W1337">
        <v>7.75</v>
      </c>
      <c r="X1337" t="s">
        <v>256</v>
      </c>
      <c r="Y1337" t="s">
        <v>9</v>
      </c>
      <c r="Z1337" t="s">
        <v>257</v>
      </c>
      <c r="AA1337">
        <v>0</v>
      </c>
      <c r="AB1337">
        <v>3.25</v>
      </c>
      <c r="AC1337">
        <v>-1.49</v>
      </c>
      <c r="AD1337">
        <v>0</v>
      </c>
      <c r="AE1337">
        <v>-1.2550000000000001</v>
      </c>
      <c r="AF1337">
        <v>-0.23500000000000001</v>
      </c>
      <c r="AG1337">
        <v>-18212.5</v>
      </c>
      <c r="AH1337">
        <v>0</v>
      </c>
      <c r="AI1337">
        <v>-18212.5</v>
      </c>
      <c r="AJ1337">
        <v>12</v>
      </c>
      <c r="AK1337" t="s">
        <v>269</v>
      </c>
      <c r="AL1337" t="s">
        <v>278</v>
      </c>
      <c r="AM1337" t="s">
        <v>279</v>
      </c>
      <c r="AN1337" t="s">
        <v>302</v>
      </c>
      <c r="AO1337">
        <v>-17646.45</v>
      </c>
      <c r="AP1337" t="s">
        <v>281</v>
      </c>
      <c r="AQ1337" t="s">
        <v>263</v>
      </c>
      <c r="AR1337" s="199">
        <v>45587.679085648146</v>
      </c>
    </row>
    <row r="1338" spans="6:44" x14ac:dyDescent="0.25">
      <c r="F1338" s="198">
        <v>45587</v>
      </c>
      <c r="G1338" t="s">
        <v>247</v>
      </c>
      <c r="H1338" t="s">
        <v>253</v>
      </c>
      <c r="I1338">
        <v>415552</v>
      </c>
      <c r="J1338">
        <v>1584861</v>
      </c>
      <c r="K1338" t="s">
        <v>29</v>
      </c>
      <c r="L1338" s="198">
        <v>45931</v>
      </c>
      <c r="M1338" s="199"/>
      <c r="N1338" s="198">
        <v>45273</v>
      </c>
      <c r="O1338">
        <v>16104</v>
      </c>
      <c r="P1338" t="s">
        <v>254</v>
      </c>
      <c r="Q1338" t="s">
        <v>116</v>
      </c>
      <c r="S1338">
        <v>77500</v>
      </c>
      <c r="T1338">
        <v>0</v>
      </c>
      <c r="U1338">
        <v>77500</v>
      </c>
      <c r="V1338" t="s">
        <v>255</v>
      </c>
      <c r="W1338">
        <v>7.75</v>
      </c>
      <c r="X1338" t="s">
        <v>256</v>
      </c>
      <c r="Y1338" t="s">
        <v>9</v>
      </c>
      <c r="Z1338" t="s">
        <v>257</v>
      </c>
      <c r="AA1338">
        <v>0</v>
      </c>
      <c r="AB1338">
        <v>3.25</v>
      </c>
      <c r="AC1338">
        <v>-1.49</v>
      </c>
      <c r="AD1338">
        <v>0</v>
      </c>
      <c r="AE1338">
        <v>-1</v>
      </c>
      <c r="AF1338">
        <v>-0.49</v>
      </c>
      <c r="AG1338">
        <v>-37975</v>
      </c>
      <c r="AH1338">
        <v>0</v>
      </c>
      <c r="AI1338">
        <v>-37975</v>
      </c>
      <c r="AJ1338">
        <v>1</v>
      </c>
      <c r="AK1338" t="s">
        <v>264</v>
      </c>
      <c r="AL1338" t="s">
        <v>259</v>
      </c>
      <c r="AM1338" t="s">
        <v>296</v>
      </c>
      <c r="AN1338" t="s">
        <v>302</v>
      </c>
      <c r="AO1338">
        <v>-36794.730000000003</v>
      </c>
      <c r="AP1338" t="s">
        <v>281</v>
      </c>
      <c r="AQ1338" t="s">
        <v>263</v>
      </c>
      <c r="AR1338" s="199">
        <v>45587.679085648146</v>
      </c>
    </row>
    <row r="1339" spans="6:44" x14ac:dyDescent="0.25">
      <c r="F1339" s="198">
        <v>45587</v>
      </c>
      <c r="G1339" t="s">
        <v>247</v>
      </c>
      <c r="H1339" t="s">
        <v>253</v>
      </c>
      <c r="I1339">
        <v>415539</v>
      </c>
      <c r="J1339">
        <v>1628980</v>
      </c>
      <c r="K1339" t="s">
        <v>29</v>
      </c>
      <c r="L1339" s="198">
        <v>45931</v>
      </c>
      <c r="M1339" s="199"/>
      <c r="N1339" s="198">
        <v>45267</v>
      </c>
      <c r="O1339">
        <v>16104</v>
      </c>
      <c r="P1339" t="s">
        <v>254</v>
      </c>
      <c r="Q1339" t="s">
        <v>116</v>
      </c>
      <c r="S1339">
        <v>77500</v>
      </c>
      <c r="T1339">
        <v>0</v>
      </c>
      <c r="U1339">
        <v>77500</v>
      </c>
      <c r="V1339" t="s">
        <v>255</v>
      </c>
      <c r="W1339">
        <v>7.75</v>
      </c>
      <c r="X1339" t="s">
        <v>256</v>
      </c>
      <c r="Y1339" t="s">
        <v>9</v>
      </c>
      <c r="Z1339" t="s">
        <v>257</v>
      </c>
      <c r="AA1339">
        <v>0</v>
      </c>
      <c r="AB1339">
        <v>3.25</v>
      </c>
      <c r="AC1339">
        <v>-1.49</v>
      </c>
      <c r="AD1339">
        <v>0</v>
      </c>
      <c r="AE1339">
        <v>-1.04</v>
      </c>
      <c r="AF1339">
        <v>-0.45</v>
      </c>
      <c r="AG1339">
        <v>-34875</v>
      </c>
      <c r="AH1339">
        <v>0</v>
      </c>
      <c r="AI1339">
        <v>-34875</v>
      </c>
      <c r="AJ1339">
        <v>12</v>
      </c>
      <c r="AK1339" t="s">
        <v>269</v>
      </c>
      <c r="AL1339" t="s">
        <v>278</v>
      </c>
      <c r="AM1339" t="s">
        <v>279</v>
      </c>
      <c r="AN1339" t="s">
        <v>302</v>
      </c>
      <c r="AO1339">
        <v>-33791.08</v>
      </c>
      <c r="AP1339" t="s">
        <v>262</v>
      </c>
      <c r="AQ1339" t="s">
        <v>263</v>
      </c>
      <c r="AR1339" s="199">
        <v>45587.679085648146</v>
      </c>
    </row>
    <row r="1340" spans="6:44" x14ac:dyDescent="0.25">
      <c r="F1340" s="198">
        <v>45587</v>
      </c>
      <c r="G1340" t="s">
        <v>247</v>
      </c>
      <c r="H1340" t="s">
        <v>253</v>
      </c>
      <c r="I1340">
        <v>414849</v>
      </c>
      <c r="J1340">
        <v>1709230</v>
      </c>
      <c r="K1340" t="s">
        <v>29</v>
      </c>
      <c r="L1340" s="198">
        <v>45931</v>
      </c>
      <c r="M1340" s="199"/>
      <c r="N1340" s="198">
        <v>44883</v>
      </c>
      <c r="O1340">
        <v>13668</v>
      </c>
      <c r="P1340" t="s">
        <v>285</v>
      </c>
      <c r="Q1340" t="s">
        <v>116</v>
      </c>
      <c r="S1340">
        <v>77500</v>
      </c>
      <c r="T1340">
        <v>0</v>
      </c>
      <c r="U1340">
        <v>77500</v>
      </c>
      <c r="V1340" t="s">
        <v>255</v>
      </c>
      <c r="W1340">
        <v>7.75</v>
      </c>
      <c r="X1340" t="s">
        <v>256</v>
      </c>
      <c r="Y1340" t="s">
        <v>9</v>
      </c>
      <c r="Z1340" t="s">
        <v>257</v>
      </c>
      <c r="AA1340">
        <v>0</v>
      </c>
      <c r="AB1340">
        <v>3.25</v>
      </c>
      <c r="AC1340">
        <v>-1.49</v>
      </c>
      <c r="AD1340">
        <v>0</v>
      </c>
      <c r="AE1340">
        <v>-1.23</v>
      </c>
      <c r="AF1340">
        <v>-0.26</v>
      </c>
      <c r="AG1340">
        <v>-20150</v>
      </c>
      <c r="AH1340">
        <v>0</v>
      </c>
      <c r="AI1340">
        <v>-20150</v>
      </c>
      <c r="AJ1340">
        <v>1</v>
      </c>
      <c r="AK1340" t="s">
        <v>264</v>
      </c>
      <c r="AL1340" t="s">
        <v>259</v>
      </c>
      <c r="AM1340" t="s">
        <v>286</v>
      </c>
      <c r="AN1340" t="s">
        <v>302</v>
      </c>
      <c r="AO1340">
        <v>-19523.740000000002</v>
      </c>
      <c r="AP1340" t="s">
        <v>262</v>
      </c>
      <c r="AQ1340" t="s">
        <v>263</v>
      </c>
      <c r="AR1340" s="199">
        <v>45587.678530092591</v>
      </c>
    </row>
    <row r="1341" spans="6:44" x14ac:dyDescent="0.25">
      <c r="F1341" s="198">
        <v>45587</v>
      </c>
      <c r="G1341" t="s">
        <v>247</v>
      </c>
      <c r="H1341" t="s">
        <v>253</v>
      </c>
      <c r="I1341">
        <v>415175</v>
      </c>
      <c r="J1341">
        <v>1628834</v>
      </c>
      <c r="K1341" t="s">
        <v>29</v>
      </c>
      <c r="L1341" s="198">
        <v>45932</v>
      </c>
      <c r="M1341" s="199"/>
      <c r="N1341" s="198">
        <v>45056</v>
      </c>
      <c r="O1341">
        <v>13668</v>
      </c>
      <c r="P1341" t="s">
        <v>285</v>
      </c>
      <c r="Q1341" t="s">
        <v>116</v>
      </c>
      <c r="S1341">
        <v>77500</v>
      </c>
      <c r="T1341">
        <v>0</v>
      </c>
      <c r="U1341">
        <v>77500</v>
      </c>
      <c r="V1341" t="s">
        <v>255</v>
      </c>
      <c r="W1341">
        <v>7.75</v>
      </c>
      <c r="X1341" t="s">
        <v>256</v>
      </c>
      <c r="Y1341" t="s">
        <v>242</v>
      </c>
      <c r="Z1341" t="s">
        <v>257</v>
      </c>
      <c r="AA1341">
        <v>0</v>
      </c>
      <c r="AB1341">
        <v>3.25</v>
      </c>
      <c r="AC1341">
        <v>-0.36</v>
      </c>
      <c r="AD1341">
        <v>0</v>
      </c>
      <c r="AE1341">
        <v>0.35500000000000004</v>
      </c>
      <c r="AF1341">
        <v>-0.71500000000000008</v>
      </c>
      <c r="AG1341">
        <v>-55412.5</v>
      </c>
      <c r="AH1341">
        <v>0</v>
      </c>
      <c r="AI1341">
        <v>-55412.5</v>
      </c>
      <c r="AJ1341">
        <v>8</v>
      </c>
      <c r="AK1341" t="s">
        <v>269</v>
      </c>
      <c r="AL1341" t="s">
        <v>270</v>
      </c>
      <c r="AM1341" t="s">
        <v>279</v>
      </c>
      <c r="AN1341" t="s">
        <v>302</v>
      </c>
      <c r="AO1341">
        <v>-53690.270000000004</v>
      </c>
      <c r="AP1341" t="s">
        <v>266</v>
      </c>
      <c r="AQ1341" t="s">
        <v>263</v>
      </c>
      <c r="AR1341" s="199">
        <v>45587.678530092591</v>
      </c>
    </row>
    <row r="1342" spans="6:44" x14ac:dyDescent="0.25">
      <c r="F1342" s="198">
        <v>45587</v>
      </c>
      <c r="G1342" t="s">
        <v>247</v>
      </c>
      <c r="H1342" t="s">
        <v>253</v>
      </c>
      <c r="I1342">
        <v>415705</v>
      </c>
      <c r="J1342">
        <v>1568822</v>
      </c>
      <c r="K1342" t="s">
        <v>29</v>
      </c>
      <c r="L1342" s="198">
        <v>45931</v>
      </c>
      <c r="M1342" s="199"/>
      <c r="N1342" s="198">
        <v>45475</v>
      </c>
      <c r="O1342">
        <v>13668</v>
      </c>
      <c r="P1342" t="s">
        <v>285</v>
      </c>
      <c r="Q1342" t="s">
        <v>116</v>
      </c>
      <c r="S1342">
        <v>77500</v>
      </c>
      <c r="T1342">
        <v>0</v>
      </c>
      <c r="U1342">
        <v>77500</v>
      </c>
      <c r="V1342" t="s">
        <v>255</v>
      </c>
      <c r="W1342">
        <v>7.75</v>
      </c>
      <c r="X1342" t="s">
        <v>256</v>
      </c>
      <c r="Y1342" t="s">
        <v>9</v>
      </c>
      <c r="Z1342" t="s">
        <v>257</v>
      </c>
      <c r="AA1342">
        <v>0</v>
      </c>
      <c r="AB1342">
        <v>3.25</v>
      </c>
      <c r="AC1342">
        <v>-1.49</v>
      </c>
      <c r="AD1342">
        <v>0</v>
      </c>
      <c r="AE1342">
        <v>-1.29</v>
      </c>
      <c r="AF1342">
        <v>-0.2</v>
      </c>
      <c r="AG1342">
        <v>-15500</v>
      </c>
      <c r="AH1342">
        <v>0</v>
      </c>
      <c r="AI1342">
        <v>-15500</v>
      </c>
      <c r="AJ1342">
        <v>1</v>
      </c>
      <c r="AK1342" t="s">
        <v>264</v>
      </c>
      <c r="AL1342" t="s">
        <v>259</v>
      </c>
      <c r="AM1342" t="s">
        <v>286</v>
      </c>
      <c r="AN1342" t="s">
        <v>302</v>
      </c>
      <c r="AO1342">
        <v>-15018.26</v>
      </c>
      <c r="AP1342" t="s">
        <v>281</v>
      </c>
      <c r="AQ1342" t="s">
        <v>263</v>
      </c>
      <c r="AR1342" s="199">
        <v>45587.678530092591</v>
      </c>
    </row>
    <row r="1343" spans="6:44" x14ac:dyDescent="0.25">
      <c r="F1343" s="198">
        <v>45587</v>
      </c>
      <c r="G1343" t="s">
        <v>247</v>
      </c>
      <c r="H1343" t="s">
        <v>253</v>
      </c>
      <c r="I1343">
        <v>415685</v>
      </c>
      <c r="J1343">
        <v>1618535</v>
      </c>
      <c r="K1343" t="s">
        <v>29</v>
      </c>
      <c r="L1343" s="198">
        <v>45931</v>
      </c>
      <c r="M1343" s="199"/>
      <c r="N1343" s="198">
        <v>45449</v>
      </c>
      <c r="O1343">
        <v>13668</v>
      </c>
      <c r="P1343" t="s">
        <v>285</v>
      </c>
      <c r="Q1343" t="s">
        <v>116</v>
      </c>
      <c r="S1343">
        <v>77500</v>
      </c>
      <c r="T1343">
        <v>0</v>
      </c>
      <c r="U1343">
        <v>77500</v>
      </c>
      <c r="V1343" t="s">
        <v>255</v>
      </c>
      <c r="W1343">
        <v>7.75</v>
      </c>
      <c r="X1343" t="s">
        <v>256</v>
      </c>
      <c r="Y1343" t="s">
        <v>9</v>
      </c>
      <c r="Z1343" t="s">
        <v>257</v>
      </c>
      <c r="AA1343">
        <v>0</v>
      </c>
      <c r="AB1343">
        <v>3.25</v>
      </c>
      <c r="AC1343">
        <v>-1.49</v>
      </c>
      <c r="AD1343">
        <v>0</v>
      </c>
      <c r="AE1343">
        <v>-1.27</v>
      </c>
      <c r="AF1343">
        <v>-0.22</v>
      </c>
      <c r="AG1343">
        <v>-17050</v>
      </c>
      <c r="AH1343">
        <v>0</v>
      </c>
      <c r="AI1343">
        <v>-17050</v>
      </c>
      <c r="AJ1343">
        <v>8</v>
      </c>
      <c r="AK1343" t="s">
        <v>269</v>
      </c>
      <c r="AL1343" t="s">
        <v>270</v>
      </c>
      <c r="AM1343" t="s">
        <v>282</v>
      </c>
      <c r="AN1343" t="s">
        <v>302</v>
      </c>
      <c r="AO1343">
        <v>-16520.080000000002</v>
      </c>
      <c r="AP1343" t="s">
        <v>262</v>
      </c>
      <c r="AQ1343" t="s">
        <v>263</v>
      </c>
      <c r="AR1343" s="199">
        <v>45587.678530092591</v>
      </c>
    </row>
    <row r="1344" spans="6:44" x14ac:dyDescent="0.25">
      <c r="F1344" s="198">
        <v>45587</v>
      </c>
      <c r="G1344" t="s">
        <v>247</v>
      </c>
      <c r="H1344" t="s">
        <v>253</v>
      </c>
      <c r="I1344">
        <v>415611</v>
      </c>
      <c r="J1344">
        <v>1610913</v>
      </c>
      <c r="K1344" t="s">
        <v>29</v>
      </c>
      <c r="L1344" s="198">
        <v>45931</v>
      </c>
      <c r="M1344" s="199"/>
      <c r="N1344" s="198">
        <v>45411</v>
      </c>
      <c r="O1344">
        <v>13668</v>
      </c>
      <c r="P1344" t="s">
        <v>285</v>
      </c>
      <c r="Q1344" t="s">
        <v>116</v>
      </c>
      <c r="S1344">
        <v>77500</v>
      </c>
      <c r="T1344">
        <v>0</v>
      </c>
      <c r="U1344">
        <v>77500</v>
      </c>
      <c r="V1344" t="s">
        <v>255</v>
      </c>
      <c r="W1344">
        <v>7.75</v>
      </c>
      <c r="X1344" t="s">
        <v>256</v>
      </c>
      <c r="Y1344" t="s">
        <v>9</v>
      </c>
      <c r="Z1344" t="s">
        <v>257</v>
      </c>
      <c r="AA1344">
        <v>0</v>
      </c>
      <c r="AB1344">
        <v>3.25</v>
      </c>
      <c r="AC1344">
        <v>-1.49</v>
      </c>
      <c r="AD1344">
        <v>0</v>
      </c>
      <c r="AE1344">
        <v>-1.0900000000000001</v>
      </c>
      <c r="AF1344">
        <v>-0.4</v>
      </c>
      <c r="AG1344">
        <v>-31000</v>
      </c>
      <c r="AH1344">
        <v>0</v>
      </c>
      <c r="AI1344">
        <v>-31000</v>
      </c>
      <c r="AJ1344">
        <v>12</v>
      </c>
      <c r="AK1344" t="s">
        <v>269</v>
      </c>
      <c r="AL1344" t="s">
        <v>278</v>
      </c>
      <c r="AM1344" t="s">
        <v>279</v>
      </c>
      <c r="AN1344" t="s">
        <v>302</v>
      </c>
      <c r="AO1344">
        <v>-30036.52</v>
      </c>
      <c r="AP1344" t="s">
        <v>281</v>
      </c>
      <c r="AQ1344" t="s">
        <v>263</v>
      </c>
      <c r="AR1344" s="199">
        <v>45587.678530092591</v>
      </c>
    </row>
    <row r="1345" spans="6:44" x14ac:dyDescent="0.25">
      <c r="F1345" s="198">
        <v>45587</v>
      </c>
      <c r="G1345" t="s">
        <v>247</v>
      </c>
      <c r="H1345" t="s">
        <v>253</v>
      </c>
      <c r="I1345">
        <v>415545</v>
      </c>
      <c r="J1345">
        <v>1599370</v>
      </c>
      <c r="K1345" t="s">
        <v>29</v>
      </c>
      <c r="L1345" s="198">
        <v>45931</v>
      </c>
      <c r="M1345" s="199"/>
      <c r="N1345" s="198">
        <v>45271</v>
      </c>
      <c r="O1345">
        <v>13668</v>
      </c>
      <c r="P1345" t="s">
        <v>285</v>
      </c>
      <c r="Q1345" t="s">
        <v>116</v>
      </c>
      <c r="S1345">
        <v>77500</v>
      </c>
      <c r="T1345">
        <v>0</v>
      </c>
      <c r="U1345">
        <v>77500</v>
      </c>
      <c r="V1345" t="s">
        <v>255</v>
      </c>
      <c r="W1345">
        <v>7.75</v>
      </c>
      <c r="X1345" t="s">
        <v>256</v>
      </c>
      <c r="Y1345" t="s">
        <v>9</v>
      </c>
      <c r="Z1345" t="s">
        <v>257</v>
      </c>
      <c r="AA1345">
        <v>0</v>
      </c>
      <c r="AB1345">
        <v>3.25</v>
      </c>
      <c r="AC1345">
        <v>-1.49</v>
      </c>
      <c r="AD1345">
        <v>0</v>
      </c>
      <c r="AE1345">
        <v>-1.0050000000000001</v>
      </c>
      <c r="AF1345">
        <v>-0.48500000000000004</v>
      </c>
      <c r="AG1345">
        <v>-37587.5</v>
      </c>
      <c r="AH1345">
        <v>0</v>
      </c>
      <c r="AI1345">
        <v>-37587.5</v>
      </c>
      <c r="AJ1345">
        <v>1</v>
      </c>
      <c r="AK1345" t="s">
        <v>264</v>
      </c>
      <c r="AL1345" t="s">
        <v>259</v>
      </c>
      <c r="AM1345" t="s">
        <v>277</v>
      </c>
      <c r="AN1345" t="s">
        <v>302</v>
      </c>
      <c r="AO1345">
        <v>-36419.279999999999</v>
      </c>
      <c r="AP1345" t="s">
        <v>262</v>
      </c>
      <c r="AQ1345" t="s">
        <v>263</v>
      </c>
      <c r="AR1345" s="199">
        <v>45587.678530092591</v>
      </c>
    </row>
    <row r="1346" spans="6:44" x14ac:dyDescent="0.25">
      <c r="F1346" s="198">
        <v>45587</v>
      </c>
      <c r="G1346" t="s">
        <v>247</v>
      </c>
      <c r="H1346" t="s">
        <v>253</v>
      </c>
      <c r="I1346">
        <v>415434</v>
      </c>
      <c r="J1346">
        <v>1600298</v>
      </c>
      <c r="K1346" t="s">
        <v>30</v>
      </c>
      <c r="L1346" s="198">
        <v>45964</v>
      </c>
      <c r="M1346" s="199"/>
      <c r="N1346" s="198">
        <v>45175</v>
      </c>
      <c r="O1346">
        <v>16104</v>
      </c>
      <c r="P1346" t="s">
        <v>254</v>
      </c>
      <c r="Q1346" t="s">
        <v>116</v>
      </c>
      <c r="S1346">
        <v>75000</v>
      </c>
      <c r="T1346">
        <v>0</v>
      </c>
      <c r="U1346">
        <v>75000</v>
      </c>
      <c r="V1346" t="s">
        <v>255</v>
      </c>
      <c r="W1346">
        <v>7.5</v>
      </c>
      <c r="X1346" t="s">
        <v>256</v>
      </c>
      <c r="Y1346" t="s">
        <v>9</v>
      </c>
      <c r="Z1346" t="s">
        <v>257</v>
      </c>
      <c r="AA1346">
        <v>0</v>
      </c>
      <c r="AB1346">
        <v>3.5130000000000003</v>
      </c>
      <c r="AC1346">
        <v>-1.26</v>
      </c>
      <c r="AD1346">
        <v>0</v>
      </c>
      <c r="AE1346">
        <v>-1.1300000000000001</v>
      </c>
      <c r="AF1346">
        <v>-0.13</v>
      </c>
      <c r="AG1346">
        <v>-9750</v>
      </c>
      <c r="AH1346">
        <v>0</v>
      </c>
      <c r="AI1346">
        <v>-9750</v>
      </c>
      <c r="AJ1346">
        <v>12</v>
      </c>
      <c r="AK1346" t="s">
        <v>269</v>
      </c>
      <c r="AL1346" t="s">
        <v>278</v>
      </c>
      <c r="AM1346" t="s">
        <v>279</v>
      </c>
      <c r="AN1346" t="s">
        <v>302</v>
      </c>
      <c r="AO1346">
        <v>-9420.0500000000011</v>
      </c>
      <c r="AP1346" t="s">
        <v>262</v>
      </c>
      <c r="AQ1346" t="s">
        <v>263</v>
      </c>
      <c r="AR1346" s="199">
        <v>45587.679085648146</v>
      </c>
    </row>
    <row r="1347" spans="6:44" x14ac:dyDescent="0.25">
      <c r="F1347" s="198">
        <v>45587</v>
      </c>
      <c r="G1347" t="s">
        <v>247</v>
      </c>
      <c r="H1347" t="s">
        <v>253</v>
      </c>
      <c r="I1347">
        <v>415609</v>
      </c>
      <c r="J1347">
        <v>1555254</v>
      </c>
      <c r="K1347" t="s">
        <v>30</v>
      </c>
      <c r="L1347" s="198">
        <v>45964</v>
      </c>
      <c r="M1347" s="199"/>
      <c r="N1347" s="198">
        <v>45408</v>
      </c>
      <c r="O1347">
        <v>13668</v>
      </c>
      <c r="P1347" t="s">
        <v>285</v>
      </c>
      <c r="Q1347" t="s">
        <v>116</v>
      </c>
      <c r="S1347">
        <v>75000</v>
      </c>
      <c r="T1347">
        <v>0</v>
      </c>
      <c r="U1347">
        <v>75000</v>
      </c>
      <c r="V1347" t="s">
        <v>255</v>
      </c>
      <c r="W1347">
        <v>7.5</v>
      </c>
      <c r="X1347" t="s">
        <v>256</v>
      </c>
      <c r="Y1347" t="s">
        <v>9</v>
      </c>
      <c r="Z1347" t="s">
        <v>257</v>
      </c>
      <c r="AA1347">
        <v>0</v>
      </c>
      <c r="AB1347">
        <v>3.5130000000000003</v>
      </c>
      <c r="AC1347">
        <v>-1.26</v>
      </c>
      <c r="AD1347">
        <v>0</v>
      </c>
      <c r="AE1347">
        <v>-1.1100000000000001</v>
      </c>
      <c r="AF1347">
        <v>-0.15</v>
      </c>
      <c r="AG1347">
        <v>-11250</v>
      </c>
      <c r="AH1347">
        <v>0</v>
      </c>
      <c r="AI1347">
        <v>-11250</v>
      </c>
      <c r="AJ1347">
        <v>12</v>
      </c>
      <c r="AK1347" t="s">
        <v>269</v>
      </c>
      <c r="AL1347" t="s">
        <v>278</v>
      </c>
      <c r="AM1347" t="s">
        <v>279</v>
      </c>
      <c r="AN1347" t="s">
        <v>302</v>
      </c>
      <c r="AO1347">
        <v>-10869.29</v>
      </c>
      <c r="AP1347" t="s">
        <v>281</v>
      </c>
      <c r="AQ1347" t="s">
        <v>263</v>
      </c>
      <c r="AR1347" s="199">
        <v>45587.678530092591</v>
      </c>
    </row>
    <row r="1348" spans="6:44" x14ac:dyDescent="0.25">
      <c r="F1348" s="198">
        <v>45587</v>
      </c>
      <c r="G1348" t="s">
        <v>247</v>
      </c>
      <c r="H1348" t="s">
        <v>253</v>
      </c>
      <c r="I1348">
        <v>415166</v>
      </c>
      <c r="J1348">
        <v>1625945</v>
      </c>
      <c r="K1348" t="s">
        <v>30</v>
      </c>
      <c r="L1348" s="198">
        <v>45964</v>
      </c>
      <c r="M1348" s="199"/>
      <c r="N1348" s="198">
        <v>45048</v>
      </c>
      <c r="O1348">
        <v>16104</v>
      </c>
      <c r="P1348" t="s">
        <v>254</v>
      </c>
      <c r="Q1348" t="s">
        <v>116</v>
      </c>
      <c r="S1348">
        <v>75000</v>
      </c>
      <c r="T1348">
        <v>0</v>
      </c>
      <c r="U1348">
        <v>75000</v>
      </c>
      <c r="V1348" t="s">
        <v>255</v>
      </c>
      <c r="W1348">
        <v>7.5</v>
      </c>
      <c r="X1348" t="s">
        <v>256</v>
      </c>
      <c r="Y1348" t="s">
        <v>9</v>
      </c>
      <c r="Z1348" t="s">
        <v>257</v>
      </c>
      <c r="AA1348">
        <v>0</v>
      </c>
      <c r="AB1348">
        <v>3.5130000000000003</v>
      </c>
      <c r="AC1348">
        <v>-1.26</v>
      </c>
      <c r="AD1348">
        <v>0</v>
      </c>
      <c r="AE1348">
        <v>-1</v>
      </c>
      <c r="AF1348">
        <v>-0.26</v>
      </c>
      <c r="AG1348">
        <v>-19500</v>
      </c>
      <c r="AH1348">
        <v>0</v>
      </c>
      <c r="AI1348">
        <v>-19500</v>
      </c>
      <c r="AJ1348">
        <v>12</v>
      </c>
      <c r="AK1348" t="s">
        <v>269</v>
      </c>
      <c r="AL1348" t="s">
        <v>278</v>
      </c>
      <c r="AM1348" t="s">
        <v>279</v>
      </c>
      <c r="AN1348" t="s">
        <v>302</v>
      </c>
      <c r="AO1348">
        <v>-18840.100000000002</v>
      </c>
      <c r="AP1348" t="s">
        <v>262</v>
      </c>
      <c r="AQ1348" t="s">
        <v>263</v>
      </c>
      <c r="AR1348" s="199">
        <v>45587.679085648146</v>
      </c>
    </row>
    <row r="1349" spans="6:44" x14ac:dyDescent="0.25">
      <c r="F1349" s="198">
        <v>45587</v>
      </c>
      <c r="G1349" t="s">
        <v>247</v>
      </c>
      <c r="H1349" t="s">
        <v>253</v>
      </c>
      <c r="I1349">
        <v>415688</v>
      </c>
      <c r="J1349">
        <v>1618825</v>
      </c>
      <c r="K1349" t="s">
        <v>30</v>
      </c>
      <c r="L1349" s="198">
        <v>45964</v>
      </c>
      <c r="M1349" s="199"/>
      <c r="N1349" s="198">
        <v>45454</v>
      </c>
      <c r="O1349">
        <v>13668</v>
      </c>
      <c r="P1349" t="s">
        <v>285</v>
      </c>
      <c r="Q1349" t="s">
        <v>116</v>
      </c>
      <c r="S1349">
        <v>75000</v>
      </c>
      <c r="T1349">
        <v>0</v>
      </c>
      <c r="U1349">
        <v>75000</v>
      </c>
      <c r="V1349" t="s">
        <v>255</v>
      </c>
      <c r="W1349">
        <v>7.5</v>
      </c>
      <c r="X1349" t="s">
        <v>256</v>
      </c>
      <c r="Y1349" t="s">
        <v>9</v>
      </c>
      <c r="Z1349" t="s">
        <v>257</v>
      </c>
      <c r="AA1349">
        <v>0</v>
      </c>
      <c r="AB1349">
        <v>3.5130000000000003</v>
      </c>
      <c r="AC1349">
        <v>-1.26</v>
      </c>
      <c r="AD1349">
        <v>0</v>
      </c>
      <c r="AE1349">
        <v>-1.41</v>
      </c>
      <c r="AF1349">
        <v>0.15</v>
      </c>
      <c r="AG1349">
        <v>11250</v>
      </c>
      <c r="AH1349">
        <v>0</v>
      </c>
      <c r="AI1349">
        <v>11250</v>
      </c>
      <c r="AJ1349">
        <v>12</v>
      </c>
      <c r="AK1349" t="s">
        <v>269</v>
      </c>
      <c r="AL1349" t="s">
        <v>278</v>
      </c>
      <c r="AM1349" t="s">
        <v>279</v>
      </c>
      <c r="AN1349" t="s">
        <v>302</v>
      </c>
      <c r="AO1349">
        <v>10869.29</v>
      </c>
      <c r="AP1349" t="s">
        <v>262</v>
      </c>
      <c r="AQ1349" t="s">
        <v>263</v>
      </c>
      <c r="AR1349" s="199">
        <v>45587.678530092591</v>
      </c>
    </row>
    <row r="1350" spans="6:44" x14ac:dyDescent="0.25">
      <c r="F1350" s="198">
        <v>45587</v>
      </c>
      <c r="G1350" t="s">
        <v>247</v>
      </c>
      <c r="H1350" t="s">
        <v>253</v>
      </c>
      <c r="I1350">
        <v>415201</v>
      </c>
      <c r="J1350">
        <v>1660025</v>
      </c>
      <c r="K1350" t="s">
        <v>30</v>
      </c>
      <c r="L1350" s="198">
        <v>45964</v>
      </c>
      <c r="M1350" s="199"/>
      <c r="N1350" s="198">
        <v>45077</v>
      </c>
      <c r="O1350">
        <v>13668</v>
      </c>
      <c r="P1350" t="s">
        <v>285</v>
      </c>
      <c r="Q1350" t="s">
        <v>116</v>
      </c>
      <c r="S1350">
        <v>150000</v>
      </c>
      <c r="T1350">
        <v>0</v>
      </c>
      <c r="U1350">
        <v>150000</v>
      </c>
      <c r="V1350" t="s">
        <v>255</v>
      </c>
      <c r="W1350">
        <v>15</v>
      </c>
      <c r="X1350" t="s">
        <v>256</v>
      </c>
      <c r="Y1350" t="s">
        <v>9</v>
      </c>
      <c r="Z1350" t="s">
        <v>257</v>
      </c>
      <c r="AA1350">
        <v>0</v>
      </c>
      <c r="AB1350">
        <v>3.5130000000000003</v>
      </c>
      <c r="AC1350">
        <v>-1.26</v>
      </c>
      <c r="AD1350">
        <v>0</v>
      </c>
      <c r="AE1350">
        <v>-1.145</v>
      </c>
      <c r="AF1350">
        <v>-0.115</v>
      </c>
      <c r="AG1350">
        <v>-17250</v>
      </c>
      <c r="AH1350">
        <v>0</v>
      </c>
      <c r="AI1350">
        <v>-17250</v>
      </c>
      <c r="AJ1350">
        <v>1</v>
      </c>
      <c r="AK1350" t="s">
        <v>264</v>
      </c>
      <c r="AL1350" t="s">
        <v>259</v>
      </c>
      <c r="AM1350" t="s">
        <v>286</v>
      </c>
      <c r="AN1350" t="s">
        <v>302</v>
      </c>
      <c r="AO1350">
        <v>-16666.240000000002</v>
      </c>
      <c r="AP1350" t="s">
        <v>266</v>
      </c>
      <c r="AQ1350" t="s">
        <v>263</v>
      </c>
      <c r="AR1350" s="199">
        <v>45587.678530092591</v>
      </c>
    </row>
    <row r="1351" spans="6:44" x14ac:dyDescent="0.25">
      <c r="F1351" s="198">
        <v>45587</v>
      </c>
      <c r="G1351" t="s">
        <v>247</v>
      </c>
      <c r="H1351" t="s">
        <v>253</v>
      </c>
      <c r="I1351">
        <v>415724</v>
      </c>
      <c r="J1351">
        <v>1555343</v>
      </c>
      <c r="K1351" t="s">
        <v>30</v>
      </c>
      <c r="L1351" s="198">
        <v>45964</v>
      </c>
      <c r="M1351" s="199"/>
      <c r="N1351" s="198">
        <v>45497</v>
      </c>
      <c r="O1351">
        <v>16104</v>
      </c>
      <c r="P1351" t="s">
        <v>254</v>
      </c>
      <c r="Q1351" t="s">
        <v>116</v>
      </c>
      <c r="S1351">
        <v>75000</v>
      </c>
      <c r="T1351">
        <v>0</v>
      </c>
      <c r="U1351">
        <v>75000</v>
      </c>
      <c r="V1351" t="s">
        <v>255</v>
      </c>
      <c r="W1351">
        <v>7.5</v>
      </c>
      <c r="X1351" t="s">
        <v>256</v>
      </c>
      <c r="Y1351" t="s">
        <v>9</v>
      </c>
      <c r="Z1351" t="s">
        <v>257</v>
      </c>
      <c r="AA1351">
        <v>0</v>
      </c>
      <c r="AB1351">
        <v>3.5130000000000003</v>
      </c>
      <c r="AC1351">
        <v>-1.26</v>
      </c>
      <c r="AD1351">
        <v>0</v>
      </c>
      <c r="AE1351">
        <v>-1.3800000000000001</v>
      </c>
      <c r="AF1351">
        <v>0.12</v>
      </c>
      <c r="AG1351">
        <v>9000</v>
      </c>
      <c r="AH1351">
        <v>0</v>
      </c>
      <c r="AI1351">
        <v>9000</v>
      </c>
      <c r="AJ1351">
        <v>1</v>
      </c>
      <c r="AK1351" t="s">
        <v>264</v>
      </c>
      <c r="AL1351" t="s">
        <v>259</v>
      </c>
      <c r="AM1351" t="s">
        <v>296</v>
      </c>
      <c r="AN1351" t="s">
        <v>302</v>
      </c>
      <c r="AO1351">
        <v>8695.43</v>
      </c>
      <c r="AP1351" t="s">
        <v>281</v>
      </c>
      <c r="AQ1351" t="s">
        <v>263</v>
      </c>
      <c r="AR1351" s="199">
        <v>45587.679085648146</v>
      </c>
    </row>
    <row r="1352" spans="6:44" x14ac:dyDescent="0.25">
      <c r="F1352" s="198">
        <v>45587</v>
      </c>
      <c r="G1352" t="s">
        <v>247</v>
      </c>
      <c r="H1352" t="s">
        <v>253</v>
      </c>
      <c r="I1352">
        <v>415723</v>
      </c>
      <c r="J1352">
        <v>1548116</v>
      </c>
      <c r="K1352" t="s">
        <v>30</v>
      </c>
      <c r="L1352" s="198">
        <v>45964</v>
      </c>
      <c r="M1352" s="199"/>
      <c r="N1352" s="198">
        <v>45497</v>
      </c>
      <c r="O1352">
        <v>16104</v>
      </c>
      <c r="P1352" t="s">
        <v>254</v>
      </c>
      <c r="Q1352" t="s">
        <v>116</v>
      </c>
      <c r="S1352">
        <v>75000</v>
      </c>
      <c r="T1352">
        <v>0</v>
      </c>
      <c r="U1352">
        <v>75000</v>
      </c>
      <c r="V1352" t="s">
        <v>255</v>
      </c>
      <c r="W1352">
        <v>7.5</v>
      </c>
      <c r="X1352" t="s">
        <v>256</v>
      </c>
      <c r="Y1352" t="s">
        <v>9</v>
      </c>
      <c r="Z1352" t="s">
        <v>257</v>
      </c>
      <c r="AA1352">
        <v>0</v>
      </c>
      <c r="AB1352">
        <v>3.5130000000000003</v>
      </c>
      <c r="AC1352">
        <v>-1.26</v>
      </c>
      <c r="AD1352">
        <v>0</v>
      </c>
      <c r="AE1352">
        <v>-1.383</v>
      </c>
      <c r="AF1352">
        <v>0.12300000000000001</v>
      </c>
      <c r="AG1352">
        <v>9225</v>
      </c>
      <c r="AH1352">
        <v>0</v>
      </c>
      <c r="AI1352">
        <v>9225</v>
      </c>
      <c r="AJ1352">
        <v>1</v>
      </c>
      <c r="AK1352" t="s">
        <v>264</v>
      </c>
      <c r="AL1352" t="s">
        <v>259</v>
      </c>
      <c r="AM1352" t="s">
        <v>296</v>
      </c>
      <c r="AN1352" t="s">
        <v>302</v>
      </c>
      <c r="AO1352">
        <v>8912.82</v>
      </c>
      <c r="AP1352" t="s">
        <v>281</v>
      </c>
      <c r="AQ1352" t="s">
        <v>263</v>
      </c>
      <c r="AR1352" s="199">
        <v>45587.679085648146</v>
      </c>
    </row>
    <row r="1353" spans="6:44" x14ac:dyDescent="0.25">
      <c r="F1353" s="198">
        <v>45587</v>
      </c>
      <c r="G1353" t="s">
        <v>247</v>
      </c>
      <c r="H1353" t="s">
        <v>253</v>
      </c>
      <c r="I1353">
        <v>415574</v>
      </c>
      <c r="J1353">
        <v>1555422</v>
      </c>
      <c r="K1353" t="s">
        <v>30</v>
      </c>
      <c r="L1353" s="198">
        <v>45964</v>
      </c>
      <c r="M1353" s="199"/>
      <c r="N1353" s="198">
        <v>45359</v>
      </c>
      <c r="O1353">
        <v>16104</v>
      </c>
      <c r="P1353" t="s">
        <v>254</v>
      </c>
      <c r="Q1353" t="s">
        <v>116</v>
      </c>
      <c r="S1353">
        <v>75000</v>
      </c>
      <c r="T1353">
        <v>0</v>
      </c>
      <c r="U1353">
        <v>75000</v>
      </c>
      <c r="V1353" t="s">
        <v>255</v>
      </c>
      <c r="W1353">
        <v>7.5</v>
      </c>
      <c r="X1353" t="s">
        <v>256</v>
      </c>
      <c r="Y1353" t="s">
        <v>9</v>
      </c>
      <c r="Z1353" t="s">
        <v>257</v>
      </c>
      <c r="AA1353">
        <v>0</v>
      </c>
      <c r="AB1353">
        <v>3.5130000000000003</v>
      </c>
      <c r="AC1353">
        <v>-1.26</v>
      </c>
      <c r="AD1353">
        <v>0</v>
      </c>
      <c r="AE1353">
        <v>-0.99</v>
      </c>
      <c r="AF1353">
        <v>-0.27</v>
      </c>
      <c r="AG1353">
        <v>-20250</v>
      </c>
      <c r="AH1353">
        <v>0</v>
      </c>
      <c r="AI1353">
        <v>-20250</v>
      </c>
      <c r="AJ1353">
        <v>1</v>
      </c>
      <c r="AK1353" t="s">
        <v>264</v>
      </c>
      <c r="AL1353" t="s">
        <v>259</v>
      </c>
      <c r="AM1353" t="s">
        <v>286</v>
      </c>
      <c r="AN1353" t="s">
        <v>302</v>
      </c>
      <c r="AO1353">
        <v>-19564.72</v>
      </c>
      <c r="AP1353" t="s">
        <v>262</v>
      </c>
      <c r="AQ1353" t="s">
        <v>263</v>
      </c>
      <c r="AR1353" s="199">
        <v>45587.679085648146</v>
      </c>
    </row>
    <row r="1354" spans="6:44" x14ac:dyDescent="0.25">
      <c r="F1354" s="198">
        <v>45587</v>
      </c>
      <c r="G1354" t="s">
        <v>247</v>
      </c>
      <c r="H1354" t="s">
        <v>253</v>
      </c>
      <c r="I1354">
        <v>415175</v>
      </c>
      <c r="J1354">
        <v>1628834</v>
      </c>
      <c r="K1354" t="s">
        <v>30</v>
      </c>
      <c r="L1354" s="198">
        <v>45965</v>
      </c>
      <c r="M1354" s="199"/>
      <c r="N1354" s="198">
        <v>45056</v>
      </c>
      <c r="O1354">
        <v>13668</v>
      </c>
      <c r="P1354" t="s">
        <v>285</v>
      </c>
      <c r="Q1354" t="s">
        <v>116</v>
      </c>
      <c r="S1354">
        <v>75000</v>
      </c>
      <c r="T1354">
        <v>0</v>
      </c>
      <c r="U1354">
        <v>75000</v>
      </c>
      <c r="V1354" t="s">
        <v>255</v>
      </c>
      <c r="W1354">
        <v>7.5</v>
      </c>
      <c r="X1354" t="s">
        <v>256</v>
      </c>
      <c r="Y1354" t="s">
        <v>242</v>
      </c>
      <c r="Z1354" t="s">
        <v>257</v>
      </c>
      <c r="AA1354">
        <v>0</v>
      </c>
      <c r="AB1354">
        <v>3.5130000000000003</v>
      </c>
      <c r="AC1354">
        <v>0.70000000000000007</v>
      </c>
      <c r="AD1354">
        <v>0</v>
      </c>
      <c r="AE1354">
        <v>0.35500000000000004</v>
      </c>
      <c r="AF1354">
        <v>0.34500000000000003</v>
      </c>
      <c r="AG1354">
        <v>25875</v>
      </c>
      <c r="AH1354">
        <v>0</v>
      </c>
      <c r="AI1354">
        <v>25875</v>
      </c>
      <c r="AJ1354">
        <v>8</v>
      </c>
      <c r="AK1354" t="s">
        <v>269</v>
      </c>
      <c r="AL1354" t="s">
        <v>270</v>
      </c>
      <c r="AM1354" t="s">
        <v>279</v>
      </c>
      <c r="AN1354" t="s">
        <v>302</v>
      </c>
      <c r="AO1354">
        <v>24999.360000000001</v>
      </c>
      <c r="AP1354" t="s">
        <v>266</v>
      </c>
      <c r="AQ1354" t="s">
        <v>263</v>
      </c>
      <c r="AR1354" s="199">
        <v>45587.678530092591</v>
      </c>
    </row>
    <row r="1355" spans="6:44" x14ac:dyDescent="0.25">
      <c r="F1355" s="198">
        <v>45587</v>
      </c>
      <c r="G1355" t="s">
        <v>247</v>
      </c>
      <c r="H1355" t="s">
        <v>253</v>
      </c>
      <c r="I1355">
        <v>415757</v>
      </c>
      <c r="J1355">
        <v>1629531</v>
      </c>
      <c r="K1355" t="s">
        <v>30</v>
      </c>
      <c r="L1355" s="198">
        <v>45964</v>
      </c>
      <c r="M1355" s="199"/>
      <c r="N1355" s="198">
        <v>45541</v>
      </c>
      <c r="O1355">
        <v>13668</v>
      </c>
      <c r="P1355" t="s">
        <v>285</v>
      </c>
      <c r="Q1355" t="s">
        <v>116</v>
      </c>
      <c r="S1355">
        <v>75000</v>
      </c>
      <c r="T1355">
        <v>0</v>
      </c>
      <c r="U1355">
        <v>75000</v>
      </c>
      <c r="V1355" t="s">
        <v>255</v>
      </c>
      <c r="W1355">
        <v>7.5</v>
      </c>
      <c r="X1355" t="s">
        <v>256</v>
      </c>
      <c r="Y1355" t="s">
        <v>9</v>
      </c>
      <c r="Z1355" t="s">
        <v>257</v>
      </c>
      <c r="AA1355">
        <v>0</v>
      </c>
      <c r="AB1355">
        <v>3.5130000000000003</v>
      </c>
      <c r="AC1355">
        <v>-1.26</v>
      </c>
      <c r="AD1355">
        <v>0</v>
      </c>
      <c r="AE1355">
        <v>-1.18</v>
      </c>
      <c r="AF1355">
        <v>-0.08</v>
      </c>
      <c r="AG1355">
        <v>-6000</v>
      </c>
      <c r="AH1355">
        <v>0</v>
      </c>
      <c r="AI1355">
        <v>-6000</v>
      </c>
      <c r="AJ1355">
        <v>12</v>
      </c>
      <c r="AK1355" t="s">
        <v>269</v>
      </c>
      <c r="AL1355" t="s">
        <v>278</v>
      </c>
      <c r="AM1355" t="s">
        <v>279</v>
      </c>
      <c r="AN1355" t="s">
        <v>302</v>
      </c>
      <c r="AO1355">
        <v>-5796.95</v>
      </c>
      <c r="AP1355" t="s">
        <v>262</v>
      </c>
      <c r="AQ1355" t="s">
        <v>263</v>
      </c>
      <c r="AR1355" s="199">
        <v>45587.678530092591</v>
      </c>
    </row>
    <row r="1356" spans="6:44" x14ac:dyDescent="0.25">
      <c r="F1356" s="198">
        <v>45587</v>
      </c>
      <c r="G1356" t="s">
        <v>247</v>
      </c>
      <c r="H1356" t="s">
        <v>253</v>
      </c>
      <c r="I1356">
        <v>415723</v>
      </c>
      <c r="J1356">
        <v>1548116</v>
      </c>
      <c r="K1356" t="s">
        <v>31</v>
      </c>
      <c r="L1356" s="198">
        <v>45992</v>
      </c>
      <c r="M1356" s="199"/>
      <c r="N1356" s="198">
        <v>45497</v>
      </c>
      <c r="O1356">
        <v>16104</v>
      </c>
      <c r="P1356" t="s">
        <v>254</v>
      </c>
      <c r="Q1356" t="s">
        <v>116</v>
      </c>
      <c r="S1356">
        <v>77500</v>
      </c>
      <c r="T1356">
        <v>0</v>
      </c>
      <c r="U1356">
        <v>77500</v>
      </c>
      <c r="V1356" t="s">
        <v>255</v>
      </c>
      <c r="W1356">
        <v>7.75</v>
      </c>
      <c r="X1356" t="s">
        <v>256</v>
      </c>
      <c r="Y1356" t="s">
        <v>9</v>
      </c>
      <c r="Z1356" t="s">
        <v>257</v>
      </c>
      <c r="AA1356">
        <v>0</v>
      </c>
      <c r="AB1356">
        <v>3.8770000000000002</v>
      </c>
      <c r="AC1356">
        <v>-1.4000000000000001</v>
      </c>
      <c r="AD1356">
        <v>0</v>
      </c>
      <c r="AE1356">
        <v>-1.383</v>
      </c>
      <c r="AF1356">
        <v>-1.7000000000000001E-2</v>
      </c>
      <c r="AG1356">
        <v>-1317.5</v>
      </c>
      <c r="AH1356">
        <v>0</v>
      </c>
      <c r="AI1356">
        <v>-1317.5</v>
      </c>
      <c r="AJ1356">
        <v>1</v>
      </c>
      <c r="AK1356" t="s">
        <v>264</v>
      </c>
      <c r="AL1356" t="s">
        <v>259</v>
      </c>
      <c r="AM1356" t="s">
        <v>296</v>
      </c>
      <c r="AN1356" t="s">
        <v>302</v>
      </c>
      <c r="AO1356">
        <v>-1269.4000000000001</v>
      </c>
      <c r="AP1356" t="s">
        <v>281</v>
      </c>
      <c r="AQ1356" t="s">
        <v>263</v>
      </c>
      <c r="AR1356" s="199">
        <v>45587.679085648146</v>
      </c>
    </row>
    <row r="1357" spans="6:44" x14ac:dyDescent="0.25">
      <c r="F1357" s="198">
        <v>45587</v>
      </c>
      <c r="G1357" t="s">
        <v>247</v>
      </c>
      <c r="H1357" t="s">
        <v>253</v>
      </c>
      <c r="I1357">
        <v>415201</v>
      </c>
      <c r="J1357">
        <v>1660025</v>
      </c>
      <c r="K1357" t="s">
        <v>31</v>
      </c>
      <c r="L1357" s="198">
        <v>45992</v>
      </c>
      <c r="M1357" s="199"/>
      <c r="N1357" s="198">
        <v>45077</v>
      </c>
      <c r="O1357">
        <v>13668</v>
      </c>
      <c r="P1357" t="s">
        <v>285</v>
      </c>
      <c r="Q1357" t="s">
        <v>116</v>
      </c>
      <c r="S1357">
        <v>155000</v>
      </c>
      <c r="T1357">
        <v>0</v>
      </c>
      <c r="U1357">
        <v>155000</v>
      </c>
      <c r="V1357" t="s">
        <v>255</v>
      </c>
      <c r="W1357">
        <v>15.5</v>
      </c>
      <c r="X1357" t="s">
        <v>256</v>
      </c>
      <c r="Y1357" t="s">
        <v>9</v>
      </c>
      <c r="Z1357" t="s">
        <v>257</v>
      </c>
      <c r="AA1357">
        <v>0</v>
      </c>
      <c r="AB1357">
        <v>3.8770000000000002</v>
      </c>
      <c r="AC1357">
        <v>-1.4000000000000001</v>
      </c>
      <c r="AD1357">
        <v>0</v>
      </c>
      <c r="AE1357">
        <v>-1.145</v>
      </c>
      <c r="AF1357">
        <v>-0.255</v>
      </c>
      <c r="AG1357">
        <v>-39525</v>
      </c>
      <c r="AH1357">
        <v>0</v>
      </c>
      <c r="AI1357">
        <v>-39525</v>
      </c>
      <c r="AJ1357">
        <v>1</v>
      </c>
      <c r="AK1357" t="s">
        <v>264</v>
      </c>
      <c r="AL1357" t="s">
        <v>259</v>
      </c>
      <c r="AM1357" t="s">
        <v>286</v>
      </c>
      <c r="AN1357" t="s">
        <v>302</v>
      </c>
      <c r="AO1357">
        <v>-38082.120000000003</v>
      </c>
      <c r="AP1357" t="s">
        <v>266</v>
      </c>
      <c r="AQ1357" t="s">
        <v>263</v>
      </c>
      <c r="AR1357" s="199">
        <v>45587.678530092591</v>
      </c>
    </row>
    <row r="1358" spans="6:44" x14ac:dyDescent="0.25">
      <c r="F1358" s="198">
        <v>45587</v>
      </c>
      <c r="G1358" t="s">
        <v>247</v>
      </c>
      <c r="H1358" t="s">
        <v>253</v>
      </c>
      <c r="I1358">
        <v>415175</v>
      </c>
      <c r="J1358">
        <v>1628834</v>
      </c>
      <c r="K1358" t="s">
        <v>31</v>
      </c>
      <c r="L1358" s="198">
        <v>45993</v>
      </c>
      <c r="M1358" s="199"/>
      <c r="N1358" s="198">
        <v>45056</v>
      </c>
      <c r="O1358">
        <v>13668</v>
      </c>
      <c r="P1358" t="s">
        <v>285</v>
      </c>
      <c r="Q1358" t="s">
        <v>116</v>
      </c>
      <c r="S1358">
        <v>77500</v>
      </c>
      <c r="T1358">
        <v>0</v>
      </c>
      <c r="U1358">
        <v>77500</v>
      </c>
      <c r="V1358" t="s">
        <v>255</v>
      </c>
      <c r="W1358">
        <v>7.75</v>
      </c>
      <c r="X1358" t="s">
        <v>256</v>
      </c>
      <c r="Y1358" t="s">
        <v>242</v>
      </c>
      <c r="Z1358" t="s">
        <v>257</v>
      </c>
      <c r="AA1358">
        <v>0</v>
      </c>
      <c r="AB1358">
        <v>3.8770000000000002</v>
      </c>
      <c r="AC1358">
        <v>2.4250000000000003</v>
      </c>
      <c r="AD1358">
        <v>0</v>
      </c>
      <c r="AE1358">
        <v>0.35500000000000004</v>
      </c>
      <c r="AF1358">
        <v>2.0699999999999998</v>
      </c>
      <c r="AG1358">
        <v>160425</v>
      </c>
      <c r="AH1358">
        <v>0</v>
      </c>
      <c r="AI1358">
        <v>160425</v>
      </c>
      <c r="AJ1358">
        <v>8</v>
      </c>
      <c r="AK1358" t="s">
        <v>269</v>
      </c>
      <c r="AL1358" t="s">
        <v>270</v>
      </c>
      <c r="AM1358" t="s">
        <v>279</v>
      </c>
      <c r="AN1358" t="s">
        <v>302</v>
      </c>
      <c r="AO1358">
        <v>154568.62</v>
      </c>
      <c r="AP1358" t="s">
        <v>266</v>
      </c>
      <c r="AQ1358" t="s">
        <v>263</v>
      </c>
      <c r="AR1358" s="199">
        <v>45587.678530092591</v>
      </c>
    </row>
    <row r="1359" spans="6:44" x14ac:dyDescent="0.25">
      <c r="F1359" s="198">
        <v>45587</v>
      </c>
      <c r="G1359" t="s">
        <v>247</v>
      </c>
      <c r="H1359" t="s">
        <v>253</v>
      </c>
      <c r="I1359">
        <v>415757</v>
      </c>
      <c r="J1359">
        <v>1629531</v>
      </c>
      <c r="K1359" t="s">
        <v>31</v>
      </c>
      <c r="L1359" s="198">
        <v>45992</v>
      </c>
      <c r="M1359" s="199"/>
      <c r="N1359" s="198">
        <v>45541</v>
      </c>
      <c r="O1359">
        <v>13668</v>
      </c>
      <c r="P1359" t="s">
        <v>285</v>
      </c>
      <c r="Q1359" t="s">
        <v>116</v>
      </c>
      <c r="S1359">
        <v>77500</v>
      </c>
      <c r="T1359">
        <v>0</v>
      </c>
      <c r="U1359">
        <v>77500</v>
      </c>
      <c r="V1359" t="s">
        <v>255</v>
      </c>
      <c r="W1359">
        <v>7.75</v>
      </c>
      <c r="X1359" t="s">
        <v>256</v>
      </c>
      <c r="Y1359" t="s">
        <v>9</v>
      </c>
      <c r="Z1359" t="s">
        <v>257</v>
      </c>
      <c r="AA1359">
        <v>0</v>
      </c>
      <c r="AB1359">
        <v>3.8770000000000002</v>
      </c>
      <c r="AC1359">
        <v>-1.4000000000000001</v>
      </c>
      <c r="AD1359">
        <v>0</v>
      </c>
      <c r="AE1359">
        <v>-1.18</v>
      </c>
      <c r="AF1359">
        <v>-0.22</v>
      </c>
      <c r="AG1359">
        <v>-17050</v>
      </c>
      <c r="AH1359">
        <v>0</v>
      </c>
      <c r="AI1359">
        <v>-17050</v>
      </c>
      <c r="AJ1359">
        <v>12</v>
      </c>
      <c r="AK1359" t="s">
        <v>269</v>
      </c>
      <c r="AL1359" t="s">
        <v>278</v>
      </c>
      <c r="AM1359" t="s">
        <v>279</v>
      </c>
      <c r="AN1359" t="s">
        <v>302</v>
      </c>
      <c r="AO1359">
        <v>-16427.580000000002</v>
      </c>
      <c r="AP1359" t="s">
        <v>262</v>
      </c>
      <c r="AQ1359" t="s">
        <v>263</v>
      </c>
      <c r="AR1359" s="199">
        <v>45587.678530092591</v>
      </c>
    </row>
    <row r="1360" spans="6:44" x14ac:dyDescent="0.25">
      <c r="F1360" s="198">
        <v>45587</v>
      </c>
      <c r="G1360" t="s">
        <v>247</v>
      </c>
      <c r="H1360" t="s">
        <v>253</v>
      </c>
      <c r="I1360">
        <v>415434</v>
      </c>
      <c r="J1360">
        <v>1600298</v>
      </c>
      <c r="K1360" t="s">
        <v>31</v>
      </c>
      <c r="L1360" s="198">
        <v>45992</v>
      </c>
      <c r="M1360" s="199"/>
      <c r="N1360" s="198">
        <v>45175</v>
      </c>
      <c r="O1360">
        <v>16104</v>
      </c>
      <c r="P1360" t="s">
        <v>254</v>
      </c>
      <c r="Q1360" t="s">
        <v>116</v>
      </c>
      <c r="S1360">
        <v>77500</v>
      </c>
      <c r="T1360">
        <v>0</v>
      </c>
      <c r="U1360">
        <v>77500</v>
      </c>
      <c r="V1360" t="s">
        <v>255</v>
      </c>
      <c r="W1360">
        <v>7.75</v>
      </c>
      <c r="X1360" t="s">
        <v>256</v>
      </c>
      <c r="Y1360" t="s">
        <v>9</v>
      </c>
      <c r="Z1360" t="s">
        <v>257</v>
      </c>
      <c r="AA1360">
        <v>0</v>
      </c>
      <c r="AB1360">
        <v>3.8770000000000002</v>
      </c>
      <c r="AC1360">
        <v>-1.4000000000000001</v>
      </c>
      <c r="AD1360">
        <v>0</v>
      </c>
      <c r="AE1360">
        <v>-1.1300000000000001</v>
      </c>
      <c r="AF1360">
        <v>-0.27</v>
      </c>
      <c r="AG1360">
        <v>-20925</v>
      </c>
      <c r="AH1360">
        <v>0</v>
      </c>
      <c r="AI1360">
        <v>-20925</v>
      </c>
      <c r="AJ1360">
        <v>12</v>
      </c>
      <c r="AK1360" t="s">
        <v>269</v>
      </c>
      <c r="AL1360" t="s">
        <v>278</v>
      </c>
      <c r="AM1360" t="s">
        <v>279</v>
      </c>
      <c r="AN1360" t="s">
        <v>302</v>
      </c>
      <c r="AO1360">
        <v>-20161.12</v>
      </c>
      <c r="AP1360" t="s">
        <v>262</v>
      </c>
      <c r="AQ1360" t="s">
        <v>263</v>
      </c>
      <c r="AR1360" s="199">
        <v>45587.679085648146</v>
      </c>
    </row>
    <row r="1361" spans="6:44" x14ac:dyDescent="0.25">
      <c r="F1361" s="198">
        <v>45587</v>
      </c>
      <c r="G1361" t="s">
        <v>247</v>
      </c>
      <c r="H1361" t="s">
        <v>253</v>
      </c>
      <c r="I1361">
        <v>415166</v>
      </c>
      <c r="J1361">
        <v>1625945</v>
      </c>
      <c r="K1361" t="s">
        <v>31</v>
      </c>
      <c r="L1361" s="198">
        <v>45992</v>
      </c>
      <c r="M1361" s="199"/>
      <c r="N1361" s="198">
        <v>45048</v>
      </c>
      <c r="O1361">
        <v>16104</v>
      </c>
      <c r="P1361" t="s">
        <v>254</v>
      </c>
      <c r="Q1361" t="s">
        <v>116</v>
      </c>
      <c r="S1361">
        <v>77500</v>
      </c>
      <c r="T1361">
        <v>0</v>
      </c>
      <c r="U1361">
        <v>77500</v>
      </c>
      <c r="V1361" t="s">
        <v>255</v>
      </c>
      <c r="W1361">
        <v>7.75</v>
      </c>
      <c r="X1361" t="s">
        <v>256</v>
      </c>
      <c r="Y1361" t="s">
        <v>9</v>
      </c>
      <c r="Z1361" t="s">
        <v>257</v>
      </c>
      <c r="AA1361">
        <v>0</v>
      </c>
      <c r="AB1361">
        <v>3.8770000000000002</v>
      </c>
      <c r="AC1361">
        <v>-1.4000000000000001</v>
      </c>
      <c r="AD1361">
        <v>0</v>
      </c>
      <c r="AE1361">
        <v>-1</v>
      </c>
      <c r="AF1361">
        <v>-0.4</v>
      </c>
      <c r="AG1361">
        <v>-31000</v>
      </c>
      <c r="AH1361">
        <v>0</v>
      </c>
      <c r="AI1361">
        <v>-31000</v>
      </c>
      <c r="AJ1361">
        <v>12</v>
      </c>
      <c r="AK1361" t="s">
        <v>269</v>
      </c>
      <c r="AL1361" t="s">
        <v>278</v>
      </c>
      <c r="AM1361" t="s">
        <v>279</v>
      </c>
      <c r="AN1361" t="s">
        <v>302</v>
      </c>
      <c r="AO1361">
        <v>-29868.33</v>
      </c>
      <c r="AP1361" t="s">
        <v>262</v>
      </c>
      <c r="AQ1361" t="s">
        <v>263</v>
      </c>
      <c r="AR1361" s="199">
        <v>45587.679085648146</v>
      </c>
    </row>
    <row r="1362" spans="6:44" x14ac:dyDescent="0.25">
      <c r="F1362" s="198">
        <v>45587</v>
      </c>
      <c r="G1362" t="s">
        <v>247</v>
      </c>
      <c r="H1362" t="s">
        <v>253</v>
      </c>
      <c r="I1362">
        <v>415574</v>
      </c>
      <c r="J1362">
        <v>1555422</v>
      </c>
      <c r="K1362" t="s">
        <v>31</v>
      </c>
      <c r="L1362" s="198">
        <v>45992</v>
      </c>
      <c r="M1362" s="199"/>
      <c r="N1362" s="198">
        <v>45359</v>
      </c>
      <c r="O1362">
        <v>16104</v>
      </c>
      <c r="P1362" t="s">
        <v>254</v>
      </c>
      <c r="Q1362" t="s">
        <v>116</v>
      </c>
      <c r="S1362">
        <v>77500</v>
      </c>
      <c r="T1362">
        <v>0</v>
      </c>
      <c r="U1362">
        <v>77500</v>
      </c>
      <c r="V1362" t="s">
        <v>255</v>
      </c>
      <c r="W1362">
        <v>7.75</v>
      </c>
      <c r="X1362" t="s">
        <v>256</v>
      </c>
      <c r="Y1362" t="s">
        <v>9</v>
      </c>
      <c r="Z1362" t="s">
        <v>257</v>
      </c>
      <c r="AA1362">
        <v>0</v>
      </c>
      <c r="AB1362">
        <v>3.8770000000000002</v>
      </c>
      <c r="AC1362">
        <v>-1.4000000000000001</v>
      </c>
      <c r="AD1362">
        <v>0</v>
      </c>
      <c r="AE1362">
        <v>-0.99</v>
      </c>
      <c r="AF1362">
        <v>-0.41000000000000003</v>
      </c>
      <c r="AG1362">
        <v>-31775</v>
      </c>
      <c r="AH1362">
        <v>0</v>
      </c>
      <c r="AI1362">
        <v>-31775</v>
      </c>
      <c r="AJ1362">
        <v>1</v>
      </c>
      <c r="AK1362" t="s">
        <v>264</v>
      </c>
      <c r="AL1362" t="s">
        <v>259</v>
      </c>
      <c r="AM1362" t="s">
        <v>286</v>
      </c>
      <c r="AN1362" t="s">
        <v>302</v>
      </c>
      <c r="AO1362">
        <v>-30615.040000000001</v>
      </c>
      <c r="AP1362" t="s">
        <v>262</v>
      </c>
      <c r="AQ1362" t="s">
        <v>263</v>
      </c>
      <c r="AR1362" s="199">
        <v>45587.679085648146</v>
      </c>
    </row>
    <row r="1363" spans="6:44" x14ac:dyDescent="0.25">
      <c r="F1363" s="198">
        <v>45587</v>
      </c>
      <c r="G1363" t="s">
        <v>247</v>
      </c>
      <c r="H1363" t="s">
        <v>253</v>
      </c>
      <c r="I1363">
        <v>415724</v>
      </c>
      <c r="J1363">
        <v>1555343</v>
      </c>
      <c r="K1363" t="s">
        <v>31</v>
      </c>
      <c r="L1363" s="198">
        <v>45992</v>
      </c>
      <c r="M1363" s="199"/>
      <c r="N1363" s="198">
        <v>45497</v>
      </c>
      <c r="O1363">
        <v>16104</v>
      </c>
      <c r="P1363" t="s">
        <v>254</v>
      </c>
      <c r="Q1363" t="s">
        <v>116</v>
      </c>
      <c r="S1363">
        <v>77500</v>
      </c>
      <c r="T1363">
        <v>0</v>
      </c>
      <c r="U1363">
        <v>77500</v>
      </c>
      <c r="V1363" t="s">
        <v>255</v>
      </c>
      <c r="W1363">
        <v>7.75</v>
      </c>
      <c r="X1363" t="s">
        <v>256</v>
      </c>
      <c r="Y1363" t="s">
        <v>9</v>
      </c>
      <c r="Z1363" t="s">
        <v>257</v>
      </c>
      <c r="AA1363">
        <v>0</v>
      </c>
      <c r="AB1363">
        <v>3.8770000000000002</v>
      </c>
      <c r="AC1363">
        <v>-1.4000000000000001</v>
      </c>
      <c r="AD1363">
        <v>0</v>
      </c>
      <c r="AE1363">
        <v>-1.3800000000000001</v>
      </c>
      <c r="AF1363">
        <v>-0.02</v>
      </c>
      <c r="AG1363">
        <v>-1550</v>
      </c>
      <c r="AH1363">
        <v>0</v>
      </c>
      <c r="AI1363">
        <v>-1550</v>
      </c>
      <c r="AJ1363">
        <v>1</v>
      </c>
      <c r="AK1363" t="s">
        <v>264</v>
      </c>
      <c r="AL1363" t="s">
        <v>259</v>
      </c>
      <c r="AM1363" t="s">
        <v>296</v>
      </c>
      <c r="AN1363" t="s">
        <v>302</v>
      </c>
      <c r="AO1363">
        <v>-1493.42</v>
      </c>
      <c r="AP1363" t="s">
        <v>281</v>
      </c>
      <c r="AQ1363" t="s">
        <v>263</v>
      </c>
      <c r="AR1363" s="199">
        <v>45587.679085648146</v>
      </c>
    </row>
    <row r="1364" spans="6:44" x14ac:dyDescent="0.25">
      <c r="F1364" s="198">
        <v>45587</v>
      </c>
      <c r="G1364" t="s">
        <v>247</v>
      </c>
      <c r="H1364" t="s">
        <v>253</v>
      </c>
      <c r="I1364">
        <v>415688</v>
      </c>
      <c r="J1364">
        <v>1618825</v>
      </c>
      <c r="K1364" t="s">
        <v>31</v>
      </c>
      <c r="L1364" s="198">
        <v>45992</v>
      </c>
      <c r="M1364" s="199"/>
      <c r="N1364" s="198">
        <v>45454</v>
      </c>
      <c r="O1364">
        <v>13668</v>
      </c>
      <c r="P1364" t="s">
        <v>285</v>
      </c>
      <c r="Q1364" t="s">
        <v>116</v>
      </c>
      <c r="S1364">
        <v>77500</v>
      </c>
      <c r="T1364">
        <v>0</v>
      </c>
      <c r="U1364">
        <v>77500</v>
      </c>
      <c r="V1364" t="s">
        <v>255</v>
      </c>
      <c r="W1364">
        <v>7.75</v>
      </c>
      <c r="X1364" t="s">
        <v>256</v>
      </c>
      <c r="Y1364" t="s">
        <v>9</v>
      </c>
      <c r="Z1364" t="s">
        <v>257</v>
      </c>
      <c r="AA1364">
        <v>0</v>
      </c>
      <c r="AB1364">
        <v>3.8770000000000002</v>
      </c>
      <c r="AC1364">
        <v>-1.4000000000000001</v>
      </c>
      <c r="AD1364">
        <v>0</v>
      </c>
      <c r="AE1364">
        <v>-1.41</v>
      </c>
      <c r="AF1364">
        <v>0.01</v>
      </c>
      <c r="AG1364">
        <v>775</v>
      </c>
      <c r="AH1364">
        <v>0</v>
      </c>
      <c r="AI1364">
        <v>775</v>
      </c>
      <c r="AJ1364">
        <v>12</v>
      </c>
      <c r="AK1364" t="s">
        <v>269</v>
      </c>
      <c r="AL1364" t="s">
        <v>278</v>
      </c>
      <c r="AM1364" t="s">
        <v>279</v>
      </c>
      <c r="AN1364" t="s">
        <v>302</v>
      </c>
      <c r="AO1364">
        <v>746.71</v>
      </c>
      <c r="AP1364" t="s">
        <v>262</v>
      </c>
      <c r="AQ1364" t="s">
        <v>263</v>
      </c>
      <c r="AR1364" s="199">
        <v>45587.678530092591</v>
      </c>
    </row>
    <row r="1365" spans="6:44" x14ac:dyDescent="0.25">
      <c r="F1365" s="198">
        <v>45587</v>
      </c>
      <c r="G1365" t="s">
        <v>247</v>
      </c>
      <c r="H1365" t="s">
        <v>253</v>
      </c>
      <c r="I1365">
        <v>415609</v>
      </c>
      <c r="J1365">
        <v>1555254</v>
      </c>
      <c r="K1365" t="s">
        <v>31</v>
      </c>
      <c r="L1365" s="198">
        <v>45992</v>
      </c>
      <c r="M1365" s="199"/>
      <c r="N1365" s="198">
        <v>45408</v>
      </c>
      <c r="O1365">
        <v>13668</v>
      </c>
      <c r="P1365" t="s">
        <v>285</v>
      </c>
      <c r="Q1365" t="s">
        <v>116</v>
      </c>
      <c r="S1365">
        <v>77500</v>
      </c>
      <c r="T1365">
        <v>0</v>
      </c>
      <c r="U1365">
        <v>77500</v>
      </c>
      <c r="V1365" t="s">
        <v>255</v>
      </c>
      <c r="W1365">
        <v>7.75</v>
      </c>
      <c r="X1365" t="s">
        <v>256</v>
      </c>
      <c r="Y1365" t="s">
        <v>9</v>
      </c>
      <c r="Z1365" t="s">
        <v>257</v>
      </c>
      <c r="AA1365">
        <v>0</v>
      </c>
      <c r="AB1365">
        <v>3.8770000000000002</v>
      </c>
      <c r="AC1365">
        <v>-1.4000000000000001</v>
      </c>
      <c r="AD1365">
        <v>0</v>
      </c>
      <c r="AE1365">
        <v>-1.1100000000000001</v>
      </c>
      <c r="AF1365">
        <v>-0.28999999999999998</v>
      </c>
      <c r="AG1365">
        <v>-22475</v>
      </c>
      <c r="AH1365">
        <v>0</v>
      </c>
      <c r="AI1365">
        <v>-22475</v>
      </c>
      <c r="AJ1365">
        <v>12</v>
      </c>
      <c r="AK1365" t="s">
        <v>269</v>
      </c>
      <c r="AL1365" t="s">
        <v>278</v>
      </c>
      <c r="AM1365" t="s">
        <v>279</v>
      </c>
      <c r="AN1365" t="s">
        <v>302</v>
      </c>
      <c r="AO1365">
        <v>-21654.54</v>
      </c>
      <c r="AP1365" t="s">
        <v>281</v>
      </c>
      <c r="AQ1365" t="s">
        <v>263</v>
      </c>
      <c r="AR1365" s="199">
        <v>45587.678530092591</v>
      </c>
    </row>
    <row r="1366" spans="6:44" x14ac:dyDescent="0.25">
      <c r="F1366" s="198">
        <v>45587</v>
      </c>
      <c r="G1366" t="s">
        <v>247</v>
      </c>
      <c r="H1366" t="s">
        <v>253</v>
      </c>
      <c r="I1366">
        <v>415688</v>
      </c>
      <c r="J1366">
        <v>1618825</v>
      </c>
      <c r="K1366" t="s">
        <v>32</v>
      </c>
      <c r="L1366" s="198">
        <v>46023</v>
      </c>
      <c r="M1366" s="199"/>
      <c r="N1366" s="198">
        <v>45454</v>
      </c>
      <c r="O1366">
        <v>13668</v>
      </c>
      <c r="P1366" t="s">
        <v>285</v>
      </c>
      <c r="Q1366" t="s">
        <v>116</v>
      </c>
      <c r="S1366">
        <v>77500</v>
      </c>
      <c r="T1366">
        <v>0</v>
      </c>
      <c r="U1366">
        <v>77500</v>
      </c>
      <c r="V1366" t="s">
        <v>255</v>
      </c>
      <c r="W1366">
        <v>7.75</v>
      </c>
      <c r="X1366" t="s">
        <v>256</v>
      </c>
      <c r="Y1366" t="s">
        <v>9</v>
      </c>
      <c r="Z1366" t="s">
        <v>257</v>
      </c>
      <c r="AA1366">
        <v>0</v>
      </c>
      <c r="AB1366">
        <v>4.0830000000000002</v>
      </c>
      <c r="AC1366">
        <v>-1.5250000000000001</v>
      </c>
      <c r="AD1366">
        <v>0</v>
      </c>
      <c r="AE1366">
        <v>-1.41</v>
      </c>
      <c r="AF1366">
        <v>-0.115</v>
      </c>
      <c r="AG1366">
        <v>-8912.5</v>
      </c>
      <c r="AH1366">
        <v>0</v>
      </c>
      <c r="AI1366">
        <v>-8912.5</v>
      </c>
      <c r="AJ1366">
        <v>12</v>
      </c>
      <c r="AK1366" t="s">
        <v>269</v>
      </c>
      <c r="AL1366" t="s">
        <v>278</v>
      </c>
      <c r="AM1366" t="s">
        <v>279</v>
      </c>
      <c r="AN1366" t="s">
        <v>302</v>
      </c>
      <c r="AO1366">
        <v>-8562.68</v>
      </c>
      <c r="AP1366" t="s">
        <v>262</v>
      </c>
      <c r="AQ1366" t="s">
        <v>263</v>
      </c>
      <c r="AR1366" s="199">
        <v>45587.678530092591</v>
      </c>
    </row>
    <row r="1367" spans="6:44" x14ac:dyDescent="0.25">
      <c r="F1367" s="198">
        <v>45587</v>
      </c>
      <c r="G1367" t="s">
        <v>247</v>
      </c>
      <c r="H1367" t="s">
        <v>253</v>
      </c>
      <c r="I1367">
        <v>415757</v>
      </c>
      <c r="J1367">
        <v>1629531</v>
      </c>
      <c r="K1367" t="s">
        <v>32</v>
      </c>
      <c r="L1367" s="198">
        <v>46023</v>
      </c>
      <c r="M1367" s="199"/>
      <c r="N1367" s="198">
        <v>45541</v>
      </c>
      <c r="O1367">
        <v>13668</v>
      </c>
      <c r="P1367" t="s">
        <v>285</v>
      </c>
      <c r="Q1367" t="s">
        <v>116</v>
      </c>
      <c r="S1367">
        <v>77500</v>
      </c>
      <c r="T1367">
        <v>0</v>
      </c>
      <c r="U1367">
        <v>77500</v>
      </c>
      <c r="V1367" t="s">
        <v>255</v>
      </c>
      <c r="W1367">
        <v>7.75</v>
      </c>
      <c r="X1367" t="s">
        <v>256</v>
      </c>
      <c r="Y1367" t="s">
        <v>9</v>
      </c>
      <c r="Z1367" t="s">
        <v>257</v>
      </c>
      <c r="AA1367">
        <v>0</v>
      </c>
      <c r="AB1367">
        <v>4.0830000000000002</v>
      </c>
      <c r="AC1367">
        <v>-1.5250000000000001</v>
      </c>
      <c r="AD1367">
        <v>0</v>
      </c>
      <c r="AE1367">
        <v>-1.18</v>
      </c>
      <c r="AF1367">
        <v>-0.34500000000000003</v>
      </c>
      <c r="AG1367">
        <v>-26737.5</v>
      </c>
      <c r="AH1367">
        <v>0</v>
      </c>
      <c r="AI1367">
        <v>-26737.5</v>
      </c>
      <c r="AJ1367">
        <v>12</v>
      </c>
      <c r="AK1367" t="s">
        <v>269</v>
      </c>
      <c r="AL1367" t="s">
        <v>278</v>
      </c>
      <c r="AM1367" t="s">
        <v>279</v>
      </c>
      <c r="AN1367" t="s">
        <v>302</v>
      </c>
      <c r="AO1367">
        <v>-25688.03</v>
      </c>
      <c r="AP1367" t="s">
        <v>262</v>
      </c>
      <c r="AQ1367" t="s">
        <v>263</v>
      </c>
      <c r="AR1367" s="199">
        <v>45587.678530092591</v>
      </c>
    </row>
    <row r="1368" spans="6:44" x14ac:dyDescent="0.25">
      <c r="F1368" s="198">
        <v>45587</v>
      </c>
      <c r="G1368" t="s">
        <v>247</v>
      </c>
      <c r="H1368" t="s">
        <v>253</v>
      </c>
      <c r="I1368">
        <v>415609</v>
      </c>
      <c r="J1368">
        <v>1555254</v>
      </c>
      <c r="K1368" t="s">
        <v>32</v>
      </c>
      <c r="L1368" s="198">
        <v>46023</v>
      </c>
      <c r="M1368" s="199"/>
      <c r="N1368" s="198">
        <v>45408</v>
      </c>
      <c r="O1368">
        <v>13668</v>
      </c>
      <c r="P1368" t="s">
        <v>285</v>
      </c>
      <c r="Q1368" t="s">
        <v>116</v>
      </c>
      <c r="S1368">
        <v>77500</v>
      </c>
      <c r="T1368">
        <v>0</v>
      </c>
      <c r="U1368">
        <v>77500</v>
      </c>
      <c r="V1368" t="s">
        <v>255</v>
      </c>
      <c r="W1368">
        <v>7.75</v>
      </c>
      <c r="X1368" t="s">
        <v>256</v>
      </c>
      <c r="Y1368" t="s">
        <v>9</v>
      </c>
      <c r="Z1368" t="s">
        <v>257</v>
      </c>
      <c r="AA1368">
        <v>0</v>
      </c>
      <c r="AB1368">
        <v>4.0830000000000002</v>
      </c>
      <c r="AC1368">
        <v>-1.5250000000000001</v>
      </c>
      <c r="AD1368">
        <v>0</v>
      </c>
      <c r="AE1368">
        <v>-1.1100000000000001</v>
      </c>
      <c r="AF1368">
        <v>-0.41500000000000004</v>
      </c>
      <c r="AG1368">
        <v>-32162.5</v>
      </c>
      <c r="AH1368">
        <v>0</v>
      </c>
      <c r="AI1368">
        <v>-32162.5</v>
      </c>
      <c r="AJ1368">
        <v>12</v>
      </c>
      <c r="AK1368" t="s">
        <v>269</v>
      </c>
      <c r="AL1368" t="s">
        <v>278</v>
      </c>
      <c r="AM1368" t="s">
        <v>279</v>
      </c>
      <c r="AN1368" t="s">
        <v>302</v>
      </c>
      <c r="AO1368">
        <v>-30900.09</v>
      </c>
      <c r="AP1368" t="s">
        <v>281</v>
      </c>
      <c r="AQ1368" t="s">
        <v>263</v>
      </c>
      <c r="AR1368" s="199">
        <v>45587.678530092591</v>
      </c>
    </row>
    <row r="1369" spans="6:44" x14ac:dyDescent="0.25">
      <c r="F1369" s="198">
        <v>45587</v>
      </c>
      <c r="G1369" t="s">
        <v>247</v>
      </c>
      <c r="H1369" t="s">
        <v>253</v>
      </c>
      <c r="I1369">
        <v>415201</v>
      </c>
      <c r="J1369">
        <v>1660025</v>
      </c>
      <c r="K1369" t="s">
        <v>32</v>
      </c>
      <c r="L1369" s="198">
        <v>46023</v>
      </c>
      <c r="M1369" s="199"/>
      <c r="N1369" s="198">
        <v>45077</v>
      </c>
      <c r="O1369">
        <v>13668</v>
      </c>
      <c r="P1369" t="s">
        <v>285</v>
      </c>
      <c r="Q1369" t="s">
        <v>116</v>
      </c>
      <c r="S1369">
        <v>155000</v>
      </c>
      <c r="T1369">
        <v>0</v>
      </c>
      <c r="U1369">
        <v>155000</v>
      </c>
      <c r="V1369" t="s">
        <v>255</v>
      </c>
      <c r="W1369">
        <v>15.5</v>
      </c>
      <c r="X1369" t="s">
        <v>256</v>
      </c>
      <c r="Y1369" t="s">
        <v>9</v>
      </c>
      <c r="Z1369" t="s">
        <v>257</v>
      </c>
      <c r="AA1369">
        <v>0</v>
      </c>
      <c r="AB1369">
        <v>4.0830000000000002</v>
      </c>
      <c r="AC1369">
        <v>-1.5250000000000001</v>
      </c>
      <c r="AD1369">
        <v>0</v>
      </c>
      <c r="AE1369">
        <v>-1.145</v>
      </c>
      <c r="AF1369">
        <v>-0.38</v>
      </c>
      <c r="AG1369">
        <v>-58900</v>
      </c>
      <c r="AH1369">
        <v>0</v>
      </c>
      <c r="AI1369">
        <v>-58900</v>
      </c>
      <c r="AJ1369">
        <v>1</v>
      </c>
      <c r="AK1369" t="s">
        <v>264</v>
      </c>
      <c r="AL1369" t="s">
        <v>259</v>
      </c>
      <c r="AM1369" t="s">
        <v>286</v>
      </c>
      <c r="AN1369" t="s">
        <v>302</v>
      </c>
      <c r="AO1369">
        <v>-56588.12</v>
      </c>
      <c r="AP1369" t="s">
        <v>266</v>
      </c>
      <c r="AQ1369" t="s">
        <v>263</v>
      </c>
      <c r="AR1369" s="199">
        <v>45587.678530092591</v>
      </c>
    </row>
    <row r="1370" spans="6:44" x14ac:dyDescent="0.25">
      <c r="F1370" s="198">
        <v>45587</v>
      </c>
      <c r="G1370" t="s">
        <v>247</v>
      </c>
      <c r="H1370" t="s">
        <v>253</v>
      </c>
      <c r="I1370">
        <v>415723</v>
      </c>
      <c r="J1370">
        <v>1548116</v>
      </c>
      <c r="K1370" t="s">
        <v>32</v>
      </c>
      <c r="L1370" s="198">
        <v>46023</v>
      </c>
      <c r="M1370" s="199"/>
      <c r="N1370" s="198">
        <v>45497</v>
      </c>
      <c r="O1370">
        <v>16104</v>
      </c>
      <c r="P1370" t="s">
        <v>254</v>
      </c>
      <c r="Q1370" t="s">
        <v>116</v>
      </c>
      <c r="S1370">
        <v>77500</v>
      </c>
      <c r="T1370">
        <v>0</v>
      </c>
      <c r="U1370">
        <v>77500</v>
      </c>
      <c r="V1370" t="s">
        <v>255</v>
      </c>
      <c r="W1370">
        <v>7.75</v>
      </c>
      <c r="X1370" t="s">
        <v>256</v>
      </c>
      <c r="Y1370" t="s">
        <v>9</v>
      </c>
      <c r="Z1370" t="s">
        <v>257</v>
      </c>
      <c r="AA1370">
        <v>0</v>
      </c>
      <c r="AB1370">
        <v>4.0830000000000002</v>
      </c>
      <c r="AC1370">
        <v>-1.5250000000000001</v>
      </c>
      <c r="AD1370">
        <v>0</v>
      </c>
      <c r="AE1370">
        <v>-1.383</v>
      </c>
      <c r="AF1370">
        <v>-0.14200000000000002</v>
      </c>
      <c r="AG1370">
        <v>-11005</v>
      </c>
      <c r="AH1370">
        <v>0</v>
      </c>
      <c r="AI1370">
        <v>-11005</v>
      </c>
      <c r="AJ1370">
        <v>1</v>
      </c>
      <c r="AK1370" t="s">
        <v>264</v>
      </c>
      <c r="AL1370" t="s">
        <v>259</v>
      </c>
      <c r="AM1370" t="s">
        <v>296</v>
      </c>
      <c r="AN1370" t="s">
        <v>302</v>
      </c>
      <c r="AO1370">
        <v>-10573.04</v>
      </c>
      <c r="AP1370" t="s">
        <v>281</v>
      </c>
      <c r="AQ1370" t="s">
        <v>263</v>
      </c>
      <c r="AR1370" s="199">
        <v>45587.679085648146</v>
      </c>
    </row>
    <row r="1371" spans="6:44" x14ac:dyDescent="0.25">
      <c r="F1371" s="198">
        <v>45587</v>
      </c>
      <c r="G1371" t="s">
        <v>247</v>
      </c>
      <c r="H1371" t="s">
        <v>253</v>
      </c>
      <c r="I1371">
        <v>415574</v>
      </c>
      <c r="J1371">
        <v>1555422</v>
      </c>
      <c r="K1371" t="s">
        <v>32</v>
      </c>
      <c r="L1371" s="198">
        <v>46023</v>
      </c>
      <c r="M1371" s="199"/>
      <c r="N1371" s="198">
        <v>45359</v>
      </c>
      <c r="O1371">
        <v>16104</v>
      </c>
      <c r="P1371" t="s">
        <v>254</v>
      </c>
      <c r="Q1371" t="s">
        <v>116</v>
      </c>
      <c r="S1371">
        <v>77500</v>
      </c>
      <c r="T1371">
        <v>0</v>
      </c>
      <c r="U1371">
        <v>77500</v>
      </c>
      <c r="V1371" t="s">
        <v>255</v>
      </c>
      <c r="W1371">
        <v>7.75</v>
      </c>
      <c r="X1371" t="s">
        <v>256</v>
      </c>
      <c r="Y1371" t="s">
        <v>9</v>
      </c>
      <c r="Z1371" t="s">
        <v>257</v>
      </c>
      <c r="AA1371">
        <v>0</v>
      </c>
      <c r="AB1371">
        <v>4.0830000000000002</v>
      </c>
      <c r="AC1371">
        <v>-1.5250000000000001</v>
      </c>
      <c r="AD1371">
        <v>0</v>
      </c>
      <c r="AE1371">
        <v>-0.99</v>
      </c>
      <c r="AF1371">
        <v>-0.53500000000000003</v>
      </c>
      <c r="AG1371">
        <v>-41462.5</v>
      </c>
      <c r="AH1371">
        <v>0</v>
      </c>
      <c r="AI1371">
        <v>-41462.5</v>
      </c>
      <c r="AJ1371">
        <v>1</v>
      </c>
      <c r="AK1371" t="s">
        <v>264</v>
      </c>
      <c r="AL1371" t="s">
        <v>259</v>
      </c>
      <c r="AM1371" t="s">
        <v>286</v>
      </c>
      <c r="AN1371" t="s">
        <v>302</v>
      </c>
      <c r="AO1371">
        <v>-39835.06</v>
      </c>
      <c r="AP1371" t="s">
        <v>262</v>
      </c>
      <c r="AQ1371" t="s">
        <v>263</v>
      </c>
      <c r="AR1371" s="199">
        <v>45587.679085648146</v>
      </c>
    </row>
    <row r="1372" spans="6:44" x14ac:dyDescent="0.25">
      <c r="F1372" s="198">
        <v>45587</v>
      </c>
      <c r="G1372" t="s">
        <v>247</v>
      </c>
      <c r="H1372" t="s">
        <v>253</v>
      </c>
      <c r="I1372">
        <v>415434</v>
      </c>
      <c r="J1372">
        <v>1600298</v>
      </c>
      <c r="K1372" t="s">
        <v>32</v>
      </c>
      <c r="L1372" s="198">
        <v>46023</v>
      </c>
      <c r="M1372" s="199"/>
      <c r="N1372" s="198">
        <v>45175</v>
      </c>
      <c r="O1372">
        <v>16104</v>
      </c>
      <c r="P1372" t="s">
        <v>254</v>
      </c>
      <c r="Q1372" t="s">
        <v>116</v>
      </c>
      <c r="S1372">
        <v>77500</v>
      </c>
      <c r="T1372">
        <v>0</v>
      </c>
      <c r="U1372">
        <v>77500</v>
      </c>
      <c r="V1372" t="s">
        <v>255</v>
      </c>
      <c r="W1372">
        <v>7.75</v>
      </c>
      <c r="X1372" t="s">
        <v>256</v>
      </c>
      <c r="Y1372" t="s">
        <v>9</v>
      </c>
      <c r="Z1372" t="s">
        <v>257</v>
      </c>
      <c r="AA1372">
        <v>0</v>
      </c>
      <c r="AB1372">
        <v>4.0830000000000002</v>
      </c>
      <c r="AC1372">
        <v>-1.5250000000000001</v>
      </c>
      <c r="AD1372">
        <v>0</v>
      </c>
      <c r="AE1372">
        <v>-1.1300000000000001</v>
      </c>
      <c r="AF1372">
        <v>-0.39500000000000002</v>
      </c>
      <c r="AG1372">
        <v>-30612.5</v>
      </c>
      <c r="AH1372">
        <v>0</v>
      </c>
      <c r="AI1372">
        <v>-30612.5</v>
      </c>
      <c r="AJ1372">
        <v>12</v>
      </c>
      <c r="AK1372" t="s">
        <v>269</v>
      </c>
      <c r="AL1372" t="s">
        <v>278</v>
      </c>
      <c r="AM1372" t="s">
        <v>279</v>
      </c>
      <c r="AN1372" t="s">
        <v>302</v>
      </c>
      <c r="AO1372">
        <v>-29410.93</v>
      </c>
      <c r="AP1372" t="s">
        <v>262</v>
      </c>
      <c r="AQ1372" t="s">
        <v>263</v>
      </c>
      <c r="AR1372" s="199">
        <v>45587.679085648146</v>
      </c>
    </row>
    <row r="1373" spans="6:44" x14ac:dyDescent="0.25">
      <c r="F1373" s="198">
        <v>45587</v>
      </c>
      <c r="G1373" t="s">
        <v>247</v>
      </c>
      <c r="H1373" t="s">
        <v>253</v>
      </c>
      <c r="I1373">
        <v>415166</v>
      </c>
      <c r="J1373">
        <v>1625945</v>
      </c>
      <c r="K1373" t="s">
        <v>32</v>
      </c>
      <c r="L1373" s="198">
        <v>46023</v>
      </c>
      <c r="M1373" s="199"/>
      <c r="N1373" s="198">
        <v>45048</v>
      </c>
      <c r="O1373">
        <v>16104</v>
      </c>
      <c r="P1373" t="s">
        <v>254</v>
      </c>
      <c r="Q1373" t="s">
        <v>116</v>
      </c>
      <c r="S1373">
        <v>77500</v>
      </c>
      <c r="T1373">
        <v>0</v>
      </c>
      <c r="U1373">
        <v>77500</v>
      </c>
      <c r="V1373" t="s">
        <v>255</v>
      </c>
      <c r="W1373">
        <v>7.75</v>
      </c>
      <c r="X1373" t="s">
        <v>256</v>
      </c>
      <c r="Y1373" t="s">
        <v>9</v>
      </c>
      <c r="Z1373" t="s">
        <v>257</v>
      </c>
      <c r="AA1373">
        <v>0</v>
      </c>
      <c r="AB1373">
        <v>4.0830000000000002</v>
      </c>
      <c r="AC1373">
        <v>-1.5250000000000001</v>
      </c>
      <c r="AD1373">
        <v>0</v>
      </c>
      <c r="AE1373">
        <v>-1</v>
      </c>
      <c r="AF1373">
        <v>-0.52500000000000002</v>
      </c>
      <c r="AG1373">
        <v>-40687.5</v>
      </c>
      <c r="AH1373">
        <v>0</v>
      </c>
      <c r="AI1373">
        <v>-40687.5</v>
      </c>
      <c r="AJ1373">
        <v>12</v>
      </c>
      <c r="AK1373" t="s">
        <v>269</v>
      </c>
      <c r="AL1373" t="s">
        <v>278</v>
      </c>
      <c r="AM1373" t="s">
        <v>279</v>
      </c>
      <c r="AN1373" t="s">
        <v>302</v>
      </c>
      <c r="AO1373">
        <v>-39090.480000000003</v>
      </c>
      <c r="AP1373" t="s">
        <v>262</v>
      </c>
      <c r="AQ1373" t="s">
        <v>263</v>
      </c>
      <c r="AR1373" s="199">
        <v>45587.679085648146</v>
      </c>
    </row>
    <row r="1374" spans="6:44" x14ac:dyDescent="0.25">
      <c r="F1374" s="198">
        <v>45587</v>
      </c>
      <c r="G1374" t="s">
        <v>247</v>
      </c>
      <c r="H1374" t="s">
        <v>253</v>
      </c>
      <c r="I1374">
        <v>415724</v>
      </c>
      <c r="J1374">
        <v>1555343</v>
      </c>
      <c r="K1374" t="s">
        <v>32</v>
      </c>
      <c r="L1374" s="198">
        <v>46023</v>
      </c>
      <c r="M1374" s="199"/>
      <c r="N1374" s="198">
        <v>45497</v>
      </c>
      <c r="O1374">
        <v>16104</v>
      </c>
      <c r="P1374" t="s">
        <v>254</v>
      </c>
      <c r="Q1374" t="s">
        <v>116</v>
      </c>
      <c r="S1374">
        <v>77500</v>
      </c>
      <c r="T1374">
        <v>0</v>
      </c>
      <c r="U1374">
        <v>77500</v>
      </c>
      <c r="V1374" t="s">
        <v>255</v>
      </c>
      <c r="W1374">
        <v>7.75</v>
      </c>
      <c r="X1374" t="s">
        <v>256</v>
      </c>
      <c r="Y1374" t="s">
        <v>9</v>
      </c>
      <c r="Z1374" t="s">
        <v>257</v>
      </c>
      <c r="AA1374">
        <v>0</v>
      </c>
      <c r="AB1374">
        <v>4.0830000000000002</v>
      </c>
      <c r="AC1374">
        <v>-1.5250000000000001</v>
      </c>
      <c r="AD1374">
        <v>0</v>
      </c>
      <c r="AE1374">
        <v>-1.3800000000000001</v>
      </c>
      <c r="AF1374">
        <v>-0.14500000000000002</v>
      </c>
      <c r="AG1374">
        <v>-11237.5</v>
      </c>
      <c r="AH1374">
        <v>0</v>
      </c>
      <c r="AI1374">
        <v>-11237.5</v>
      </c>
      <c r="AJ1374">
        <v>1</v>
      </c>
      <c r="AK1374" t="s">
        <v>264</v>
      </c>
      <c r="AL1374" t="s">
        <v>259</v>
      </c>
      <c r="AM1374" t="s">
        <v>296</v>
      </c>
      <c r="AN1374" t="s">
        <v>302</v>
      </c>
      <c r="AO1374">
        <v>-10796.42</v>
      </c>
      <c r="AP1374" t="s">
        <v>281</v>
      </c>
      <c r="AQ1374" t="s">
        <v>263</v>
      </c>
      <c r="AR1374" s="199">
        <v>45587.679085648146</v>
      </c>
    </row>
    <row r="1375" spans="6:44" x14ac:dyDescent="0.25">
      <c r="F1375" s="198">
        <v>45587</v>
      </c>
      <c r="G1375" t="s">
        <v>247</v>
      </c>
      <c r="H1375" t="s">
        <v>253</v>
      </c>
      <c r="I1375">
        <v>415166</v>
      </c>
      <c r="J1375">
        <v>1625945</v>
      </c>
      <c r="K1375" t="s">
        <v>33</v>
      </c>
      <c r="L1375" s="198">
        <v>46055</v>
      </c>
      <c r="M1375" s="199"/>
      <c r="N1375" s="198">
        <v>45048</v>
      </c>
      <c r="O1375">
        <v>16104</v>
      </c>
      <c r="P1375" t="s">
        <v>254</v>
      </c>
      <c r="Q1375" t="s">
        <v>116</v>
      </c>
      <c r="S1375">
        <v>70000</v>
      </c>
      <c r="T1375">
        <v>0</v>
      </c>
      <c r="U1375">
        <v>70000</v>
      </c>
      <c r="V1375" t="s">
        <v>255</v>
      </c>
      <c r="W1375">
        <v>7</v>
      </c>
      <c r="X1375" t="s">
        <v>256</v>
      </c>
      <c r="Y1375" t="s">
        <v>9</v>
      </c>
      <c r="Z1375" t="s">
        <v>257</v>
      </c>
      <c r="AA1375">
        <v>0</v>
      </c>
      <c r="AB1375">
        <v>3.887</v>
      </c>
      <c r="AC1375">
        <v>-1.3575000000000002</v>
      </c>
      <c r="AD1375">
        <v>0</v>
      </c>
      <c r="AE1375">
        <v>-1</v>
      </c>
      <c r="AF1375">
        <v>-0.35750000000000004</v>
      </c>
      <c r="AG1375">
        <v>-25025</v>
      </c>
      <c r="AH1375">
        <v>0</v>
      </c>
      <c r="AI1375">
        <v>-25025</v>
      </c>
      <c r="AJ1375">
        <v>12</v>
      </c>
      <c r="AK1375" t="s">
        <v>269</v>
      </c>
      <c r="AL1375" t="s">
        <v>278</v>
      </c>
      <c r="AM1375" t="s">
        <v>279</v>
      </c>
      <c r="AN1375" t="s">
        <v>302</v>
      </c>
      <c r="AO1375">
        <v>-23974.240000000002</v>
      </c>
      <c r="AP1375" t="s">
        <v>262</v>
      </c>
      <c r="AQ1375" t="s">
        <v>263</v>
      </c>
      <c r="AR1375" s="199">
        <v>45587.679085648146</v>
      </c>
    </row>
    <row r="1376" spans="6:44" x14ac:dyDescent="0.25">
      <c r="F1376" s="198">
        <v>45587</v>
      </c>
      <c r="G1376" t="s">
        <v>247</v>
      </c>
      <c r="H1376" t="s">
        <v>253</v>
      </c>
      <c r="I1376">
        <v>415434</v>
      </c>
      <c r="J1376">
        <v>1600298</v>
      </c>
      <c r="K1376" t="s">
        <v>33</v>
      </c>
      <c r="L1376" s="198">
        <v>46055</v>
      </c>
      <c r="M1376" s="199"/>
      <c r="N1376" s="198">
        <v>45175</v>
      </c>
      <c r="O1376">
        <v>16104</v>
      </c>
      <c r="P1376" t="s">
        <v>254</v>
      </c>
      <c r="Q1376" t="s">
        <v>116</v>
      </c>
      <c r="S1376">
        <v>70000</v>
      </c>
      <c r="T1376">
        <v>0</v>
      </c>
      <c r="U1376">
        <v>70000</v>
      </c>
      <c r="V1376" t="s">
        <v>255</v>
      </c>
      <c r="W1376">
        <v>7</v>
      </c>
      <c r="X1376" t="s">
        <v>256</v>
      </c>
      <c r="Y1376" t="s">
        <v>9</v>
      </c>
      <c r="Z1376" t="s">
        <v>257</v>
      </c>
      <c r="AA1376">
        <v>0</v>
      </c>
      <c r="AB1376">
        <v>3.887</v>
      </c>
      <c r="AC1376">
        <v>-1.3575000000000002</v>
      </c>
      <c r="AD1376">
        <v>0</v>
      </c>
      <c r="AE1376">
        <v>-1.1300000000000001</v>
      </c>
      <c r="AF1376">
        <v>-0.22750000000000001</v>
      </c>
      <c r="AG1376">
        <v>-15925</v>
      </c>
      <c r="AH1376">
        <v>0</v>
      </c>
      <c r="AI1376">
        <v>-15925</v>
      </c>
      <c r="AJ1376">
        <v>12</v>
      </c>
      <c r="AK1376" t="s">
        <v>269</v>
      </c>
      <c r="AL1376" t="s">
        <v>278</v>
      </c>
      <c r="AM1376" t="s">
        <v>279</v>
      </c>
      <c r="AN1376" t="s">
        <v>302</v>
      </c>
      <c r="AO1376">
        <v>-15256.33</v>
      </c>
      <c r="AP1376" t="s">
        <v>262</v>
      </c>
      <c r="AQ1376" t="s">
        <v>263</v>
      </c>
      <c r="AR1376" s="199">
        <v>45587.679085648146</v>
      </c>
    </row>
    <row r="1377" spans="6:44" x14ac:dyDescent="0.25">
      <c r="F1377" s="198">
        <v>45587</v>
      </c>
      <c r="G1377" t="s">
        <v>247</v>
      </c>
      <c r="H1377" t="s">
        <v>253</v>
      </c>
      <c r="I1377">
        <v>415574</v>
      </c>
      <c r="J1377">
        <v>1555422</v>
      </c>
      <c r="K1377" t="s">
        <v>33</v>
      </c>
      <c r="L1377" s="198">
        <v>46055</v>
      </c>
      <c r="M1377" s="199"/>
      <c r="N1377" s="198">
        <v>45359</v>
      </c>
      <c r="O1377">
        <v>16104</v>
      </c>
      <c r="P1377" t="s">
        <v>254</v>
      </c>
      <c r="Q1377" t="s">
        <v>116</v>
      </c>
      <c r="S1377">
        <v>70000</v>
      </c>
      <c r="T1377">
        <v>0</v>
      </c>
      <c r="U1377">
        <v>70000</v>
      </c>
      <c r="V1377" t="s">
        <v>255</v>
      </c>
      <c r="W1377">
        <v>7</v>
      </c>
      <c r="X1377" t="s">
        <v>256</v>
      </c>
      <c r="Y1377" t="s">
        <v>9</v>
      </c>
      <c r="Z1377" t="s">
        <v>257</v>
      </c>
      <c r="AA1377">
        <v>0</v>
      </c>
      <c r="AB1377">
        <v>3.887</v>
      </c>
      <c r="AC1377">
        <v>-1.3575000000000002</v>
      </c>
      <c r="AD1377">
        <v>0</v>
      </c>
      <c r="AE1377">
        <v>-0.99</v>
      </c>
      <c r="AF1377">
        <v>-0.36749999999999999</v>
      </c>
      <c r="AG1377">
        <v>-25725</v>
      </c>
      <c r="AH1377">
        <v>0</v>
      </c>
      <c r="AI1377">
        <v>-25725</v>
      </c>
      <c r="AJ1377">
        <v>1</v>
      </c>
      <c r="AK1377" t="s">
        <v>264</v>
      </c>
      <c r="AL1377" t="s">
        <v>259</v>
      </c>
      <c r="AM1377" t="s">
        <v>286</v>
      </c>
      <c r="AN1377" t="s">
        <v>302</v>
      </c>
      <c r="AO1377">
        <v>-24644.84</v>
      </c>
      <c r="AP1377" t="s">
        <v>262</v>
      </c>
      <c r="AQ1377" t="s">
        <v>263</v>
      </c>
      <c r="AR1377" s="199">
        <v>45587.679085648146</v>
      </c>
    </row>
    <row r="1378" spans="6:44" x14ac:dyDescent="0.25">
      <c r="F1378" s="198">
        <v>45587</v>
      </c>
      <c r="G1378" t="s">
        <v>247</v>
      </c>
      <c r="H1378" t="s">
        <v>253</v>
      </c>
      <c r="I1378">
        <v>415723</v>
      </c>
      <c r="J1378">
        <v>1548116</v>
      </c>
      <c r="K1378" t="s">
        <v>33</v>
      </c>
      <c r="L1378" s="198">
        <v>46055</v>
      </c>
      <c r="M1378" s="199"/>
      <c r="N1378" s="198">
        <v>45497</v>
      </c>
      <c r="O1378">
        <v>16104</v>
      </c>
      <c r="P1378" t="s">
        <v>254</v>
      </c>
      <c r="Q1378" t="s">
        <v>116</v>
      </c>
      <c r="S1378">
        <v>70000</v>
      </c>
      <c r="T1378">
        <v>0</v>
      </c>
      <c r="U1378">
        <v>70000</v>
      </c>
      <c r="V1378" t="s">
        <v>255</v>
      </c>
      <c r="W1378">
        <v>7</v>
      </c>
      <c r="X1378" t="s">
        <v>256</v>
      </c>
      <c r="Y1378" t="s">
        <v>9</v>
      </c>
      <c r="Z1378" t="s">
        <v>257</v>
      </c>
      <c r="AA1378">
        <v>0</v>
      </c>
      <c r="AB1378">
        <v>3.887</v>
      </c>
      <c r="AC1378">
        <v>-1.3575000000000002</v>
      </c>
      <c r="AD1378">
        <v>0</v>
      </c>
      <c r="AE1378">
        <v>-1.383</v>
      </c>
      <c r="AF1378">
        <v>2.5500000000000002E-2</v>
      </c>
      <c r="AG1378">
        <v>1785</v>
      </c>
      <c r="AH1378">
        <v>0</v>
      </c>
      <c r="AI1378">
        <v>1785</v>
      </c>
      <c r="AJ1378">
        <v>1</v>
      </c>
      <c r="AK1378" t="s">
        <v>264</v>
      </c>
      <c r="AL1378" t="s">
        <v>259</v>
      </c>
      <c r="AM1378" t="s">
        <v>296</v>
      </c>
      <c r="AN1378" t="s">
        <v>302</v>
      </c>
      <c r="AO1378">
        <v>1710.05</v>
      </c>
      <c r="AP1378" t="s">
        <v>281</v>
      </c>
      <c r="AQ1378" t="s">
        <v>263</v>
      </c>
      <c r="AR1378" s="199">
        <v>45587.679085648146</v>
      </c>
    </row>
    <row r="1379" spans="6:44" x14ac:dyDescent="0.25">
      <c r="F1379" s="198">
        <v>45587</v>
      </c>
      <c r="G1379" t="s">
        <v>247</v>
      </c>
      <c r="H1379" t="s">
        <v>253</v>
      </c>
      <c r="I1379">
        <v>415724</v>
      </c>
      <c r="J1379">
        <v>1555343</v>
      </c>
      <c r="K1379" t="s">
        <v>33</v>
      </c>
      <c r="L1379" s="198">
        <v>46055</v>
      </c>
      <c r="M1379" s="199"/>
      <c r="N1379" s="198">
        <v>45497</v>
      </c>
      <c r="O1379">
        <v>16104</v>
      </c>
      <c r="P1379" t="s">
        <v>254</v>
      </c>
      <c r="Q1379" t="s">
        <v>116</v>
      </c>
      <c r="S1379">
        <v>70000</v>
      </c>
      <c r="T1379">
        <v>0</v>
      </c>
      <c r="U1379">
        <v>70000</v>
      </c>
      <c r="V1379" t="s">
        <v>255</v>
      </c>
      <c r="W1379">
        <v>7</v>
      </c>
      <c r="X1379" t="s">
        <v>256</v>
      </c>
      <c r="Y1379" t="s">
        <v>9</v>
      </c>
      <c r="Z1379" t="s">
        <v>257</v>
      </c>
      <c r="AA1379">
        <v>0</v>
      </c>
      <c r="AB1379">
        <v>3.887</v>
      </c>
      <c r="AC1379">
        <v>-1.3575000000000002</v>
      </c>
      <c r="AD1379">
        <v>0</v>
      </c>
      <c r="AE1379">
        <v>-1.3800000000000001</v>
      </c>
      <c r="AF1379">
        <v>2.2500000000000003E-2</v>
      </c>
      <c r="AG1379">
        <v>1575</v>
      </c>
      <c r="AH1379">
        <v>0</v>
      </c>
      <c r="AI1379">
        <v>1575</v>
      </c>
      <c r="AJ1379">
        <v>1</v>
      </c>
      <c r="AK1379" t="s">
        <v>264</v>
      </c>
      <c r="AL1379" t="s">
        <v>259</v>
      </c>
      <c r="AM1379" t="s">
        <v>296</v>
      </c>
      <c r="AN1379" t="s">
        <v>302</v>
      </c>
      <c r="AO1379">
        <v>1508.8700000000001</v>
      </c>
      <c r="AP1379" t="s">
        <v>281</v>
      </c>
      <c r="AQ1379" t="s">
        <v>263</v>
      </c>
      <c r="AR1379" s="199">
        <v>45587.679085648146</v>
      </c>
    </row>
    <row r="1380" spans="6:44" x14ac:dyDescent="0.25">
      <c r="F1380" s="198">
        <v>45587</v>
      </c>
      <c r="G1380" t="s">
        <v>247</v>
      </c>
      <c r="H1380" t="s">
        <v>253</v>
      </c>
      <c r="I1380">
        <v>415609</v>
      </c>
      <c r="J1380">
        <v>1555254</v>
      </c>
      <c r="K1380" t="s">
        <v>33</v>
      </c>
      <c r="L1380" s="198">
        <v>46055</v>
      </c>
      <c r="M1380" s="199"/>
      <c r="N1380" s="198">
        <v>45408</v>
      </c>
      <c r="O1380">
        <v>13668</v>
      </c>
      <c r="P1380" t="s">
        <v>285</v>
      </c>
      <c r="Q1380" t="s">
        <v>116</v>
      </c>
      <c r="S1380">
        <v>70000</v>
      </c>
      <c r="T1380">
        <v>0</v>
      </c>
      <c r="U1380">
        <v>70000</v>
      </c>
      <c r="V1380" t="s">
        <v>255</v>
      </c>
      <c r="W1380">
        <v>7</v>
      </c>
      <c r="X1380" t="s">
        <v>256</v>
      </c>
      <c r="Y1380" t="s">
        <v>9</v>
      </c>
      <c r="Z1380" t="s">
        <v>257</v>
      </c>
      <c r="AA1380">
        <v>0</v>
      </c>
      <c r="AB1380">
        <v>3.887</v>
      </c>
      <c r="AC1380">
        <v>-1.3575000000000002</v>
      </c>
      <c r="AD1380">
        <v>0</v>
      </c>
      <c r="AE1380">
        <v>-1.1100000000000001</v>
      </c>
      <c r="AF1380">
        <v>-0.24750000000000003</v>
      </c>
      <c r="AG1380">
        <v>-17325</v>
      </c>
      <c r="AH1380">
        <v>0</v>
      </c>
      <c r="AI1380">
        <v>-17325</v>
      </c>
      <c r="AJ1380">
        <v>12</v>
      </c>
      <c r="AK1380" t="s">
        <v>269</v>
      </c>
      <c r="AL1380" t="s">
        <v>278</v>
      </c>
      <c r="AM1380" t="s">
        <v>279</v>
      </c>
      <c r="AN1380" t="s">
        <v>302</v>
      </c>
      <c r="AO1380">
        <v>-16597.55</v>
      </c>
      <c r="AP1380" t="s">
        <v>281</v>
      </c>
      <c r="AQ1380" t="s">
        <v>263</v>
      </c>
      <c r="AR1380" s="199">
        <v>45587.678530092591</v>
      </c>
    </row>
    <row r="1381" spans="6:44" x14ac:dyDescent="0.25">
      <c r="F1381" s="198">
        <v>45587</v>
      </c>
      <c r="G1381" t="s">
        <v>247</v>
      </c>
      <c r="H1381" t="s">
        <v>253</v>
      </c>
      <c r="I1381">
        <v>415688</v>
      </c>
      <c r="J1381">
        <v>1618825</v>
      </c>
      <c r="K1381" t="s">
        <v>33</v>
      </c>
      <c r="L1381" s="198">
        <v>46055</v>
      </c>
      <c r="M1381" s="199"/>
      <c r="N1381" s="198">
        <v>45454</v>
      </c>
      <c r="O1381">
        <v>13668</v>
      </c>
      <c r="P1381" t="s">
        <v>285</v>
      </c>
      <c r="Q1381" t="s">
        <v>116</v>
      </c>
      <c r="S1381">
        <v>70000</v>
      </c>
      <c r="T1381">
        <v>0</v>
      </c>
      <c r="U1381">
        <v>70000</v>
      </c>
      <c r="V1381" t="s">
        <v>255</v>
      </c>
      <c r="W1381">
        <v>7</v>
      </c>
      <c r="X1381" t="s">
        <v>256</v>
      </c>
      <c r="Y1381" t="s">
        <v>9</v>
      </c>
      <c r="Z1381" t="s">
        <v>257</v>
      </c>
      <c r="AA1381">
        <v>0</v>
      </c>
      <c r="AB1381">
        <v>3.887</v>
      </c>
      <c r="AC1381">
        <v>-1.3575000000000002</v>
      </c>
      <c r="AD1381">
        <v>0</v>
      </c>
      <c r="AE1381">
        <v>-1.41</v>
      </c>
      <c r="AF1381">
        <v>5.2500000000000005E-2</v>
      </c>
      <c r="AG1381">
        <v>3675</v>
      </c>
      <c r="AH1381">
        <v>0</v>
      </c>
      <c r="AI1381">
        <v>3675</v>
      </c>
      <c r="AJ1381">
        <v>12</v>
      </c>
      <c r="AK1381" t="s">
        <v>269</v>
      </c>
      <c r="AL1381" t="s">
        <v>278</v>
      </c>
      <c r="AM1381" t="s">
        <v>279</v>
      </c>
      <c r="AN1381" t="s">
        <v>302</v>
      </c>
      <c r="AO1381">
        <v>3520.69</v>
      </c>
      <c r="AP1381" t="s">
        <v>262</v>
      </c>
      <c r="AQ1381" t="s">
        <v>263</v>
      </c>
      <c r="AR1381" s="199">
        <v>45587.678530092591</v>
      </c>
    </row>
    <row r="1382" spans="6:44" x14ac:dyDescent="0.25">
      <c r="F1382" s="198">
        <v>45587</v>
      </c>
      <c r="G1382" t="s">
        <v>247</v>
      </c>
      <c r="H1382" t="s">
        <v>253</v>
      </c>
      <c r="I1382">
        <v>415201</v>
      </c>
      <c r="J1382">
        <v>1660025</v>
      </c>
      <c r="K1382" t="s">
        <v>33</v>
      </c>
      <c r="L1382" s="198">
        <v>46055</v>
      </c>
      <c r="M1382" s="199"/>
      <c r="N1382" s="198">
        <v>45077</v>
      </c>
      <c r="O1382">
        <v>13668</v>
      </c>
      <c r="P1382" t="s">
        <v>285</v>
      </c>
      <c r="Q1382" t="s">
        <v>116</v>
      </c>
      <c r="S1382">
        <v>140000</v>
      </c>
      <c r="T1382">
        <v>0</v>
      </c>
      <c r="U1382">
        <v>140000</v>
      </c>
      <c r="V1382" t="s">
        <v>255</v>
      </c>
      <c r="W1382">
        <v>14</v>
      </c>
      <c r="X1382" t="s">
        <v>256</v>
      </c>
      <c r="Y1382" t="s">
        <v>9</v>
      </c>
      <c r="Z1382" t="s">
        <v>257</v>
      </c>
      <c r="AA1382">
        <v>0</v>
      </c>
      <c r="AB1382">
        <v>3.887</v>
      </c>
      <c r="AC1382">
        <v>-1.3575000000000002</v>
      </c>
      <c r="AD1382">
        <v>0</v>
      </c>
      <c r="AE1382">
        <v>-1.145</v>
      </c>
      <c r="AF1382">
        <v>-0.21250000000000002</v>
      </c>
      <c r="AG1382">
        <v>-29750</v>
      </c>
      <c r="AH1382">
        <v>0</v>
      </c>
      <c r="AI1382">
        <v>-29750</v>
      </c>
      <c r="AJ1382">
        <v>1</v>
      </c>
      <c r="AK1382" t="s">
        <v>264</v>
      </c>
      <c r="AL1382" t="s">
        <v>259</v>
      </c>
      <c r="AM1382" t="s">
        <v>286</v>
      </c>
      <c r="AN1382" t="s">
        <v>302</v>
      </c>
      <c r="AO1382">
        <v>-28500.84</v>
      </c>
      <c r="AP1382" t="s">
        <v>266</v>
      </c>
      <c r="AQ1382" t="s">
        <v>263</v>
      </c>
      <c r="AR1382" s="199">
        <v>45587.678530092591</v>
      </c>
    </row>
    <row r="1383" spans="6:44" x14ac:dyDescent="0.25">
      <c r="F1383" s="198">
        <v>45587</v>
      </c>
      <c r="G1383" t="s">
        <v>247</v>
      </c>
      <c r="H1383" t="s">
        <v>253</v>
      </c>
      <c r="I1383">
        <v>415757</v>
      </c>
      <c r="J1383">
        <v>1629531</v>
      </c>
      <c r="K1383" t="s">
        <v>33</v>
      </c>
      <c r="L1383" s="198">
        <v>46055</v>
      </c>
      <c r="M1383" s="199"/>
      <c r="N1383" s="198">
        <v>45541</v>
      </c>
      <c r="O1383">
        <v>13668</v>
      </c>
      <c r="P1383" t="s">
        <v>285</v>
      </c>
      <c r="Q1383" t="s">
        <v>116</v>
      </c>
      <c r="S1383">
        <v>70000</v>
      </c>
      <c r="T1383">
        <v>0</v>
      </c>
      <c r="U1383">
        <v>70000</v>
      </c>
      <c r="V1383" t="s">
        <v>255</v>
      </c>
      <c r="W1383">
        <v>7</v>
      </c>
      <c r="X1383" t="s">
        <v>256</v>
      </c>
      <c r="Y1383" t="s">
        <v>9</v>
      </c>
      <c r="Z1383" t="s">
        <v>257</v>
      </c>
      <c r="AA1383">
        <v>0</v>
      </c>
      <c r="AB1383">
        <v>3.887</v>
      </c>
      <c r="AC1383">
        <v>-1.3575000000000002</v>
      </c>
      <c r="AD1383">
        <v>0</v>
      </c>
      <c r="AE1383">
        <v>-1.18</v>
      </c>
      <c r="AF1383">
        <v>-0.17750000000000002</v>
      </c>
      <c r="AG1383">
        <v>-12425</v>
      </c>
      <c r="AH1383">
        <v>0</v>
      </c>
      <c r="AI1383">
        <v>-12425</v>
      </c>
      <c r="AJ1383">
        <v>12</v>
      </c>
      <c r="AK1383" t="s">
        <v>269</v>
      </c>
      <c r="AL1383" t="s">
        <v>278</v>
      </c>
      <c r="AM1383" t="s">
        <v>279</v>
      </c>
      <c r="AN1383" t="s">
        <v>302</v>
      </c>
      <c r="AO1383">
        <v>-11903.29</v>
      </c>
      <c r="AP1383" t="s">
        <v>262</v>
      </c>
      <c r="AQ1383" t="s">
        <v>263</v>
      </c>
      <c r="AR1383" s="199">
        <v>45587.678530092591</v>
      </c>
    </row>
    <row r="1384" spans="6:44" x14ac:dyDescent="0.25">
      <c r="F1384" s="198">
        <v>45587</v>
      </c>
      <c r="G1384" t="s">
        <v>247</v>
      </c>
      <c r="H1384" t="s">
        <v>253</v>
      </c>
      <c r="I1384">
        <v>415757</v>
      </c>
      <c r="J1384">
        <v>1629531</v>
      </c>
      <c r="K1384" t="s">
        <v>34</v>
      </c>
      <c r="L1384" s="198">
        <v>46083</v>
      </c>
      <c r="M1384" s="199"/>
      <c r="N1384" s="198">
        <v>45541</v>
      </c>
      <c r="O1384">
        <v>13668</v>
      </c>
      <c r="P1384" t="s">
        <v>285</v>
      </c>
      <c r="Q1384" t="s">
        <v>116</v>
      </c>
      <c r="S1384">
        <v>77500</v>
      </c>
      <c r="T1384">
        <v>0</v>
      </c>
      <c r="U1384">
        <v>77500</v>
      </c>
      <c r="V1384" t="s">
        <v>255</v>
      </c>
      <c r="W1384">
        <v>7.75</v>
      </c>
      <c r="X1384" t="s">
        <v>256</v>
      </c>
      <c r="Y1384" t="s">
        <v>9</v>
      </c>
      <c r="Z1384" t="s">
        <v>257</v>
      </c>
      <c r="AA1384">
        <v>0</v>
      </c>
      <c r="AB1384">
        <v>3.431</v>
      </c>
      <c r="AC1384">
        <v>-1.1575</v>
      </c>
      <c r="AD1384">
        <v>0</v>
      </c>
      <c r="AE1384">
        <v>-1.18</v>
      </c>
      <c r="AF1384">
        <v>2.2500000000000003E-2</v>
      </c>
      <c r="AG1384">
        <v>1743.75</v>
      </c>
      <c r="AH1384">
        <v>0</v>
      </c>
      <c r="AI1384">
        <v>1743.75</v>
      </c>
      <c r="AJ1384">
        <v>12</v>
      </c>
      <c r="AK1384" t="s">
        <v>269</v>
      </c>
      <c r="AL1384" t="s">
        <v>278</v>
      </c>
      <c r="AM1384" t="s">
        <v>279</v>
      </c>
      <c r="AN1384" t="s">
        <v>302</v>
      </c>
      <c r="AO1384">
        <v>1666.23</v>
      </c>
      <c r="AP1384" t="s">
        <v>262</v>
      </c>
      <c r="AQ1384" t="s">
        <v>263</v>
      </c>
      <c r="AR1384" s="199">
        <v>45587.678530092591</v>
      </c>
    </row>
    <row r="1385" spans="6:44" x14ac:dyDescent="0.25">
      <c r="F1385" s="198">
        <v>45587</v>
      </c>
      <c r="G1385" t="s">
        <v>247</v>
      </c>
      <c r="H1385" t="s">
        <v>253</v>
      </c>
      <c r="I1385">
        <v>415688</v>
      </c>
      <c r="J1385">
        <v>1618825</v>
      </c>
      <c r="K1385" t="s">
        <v>34</v>
      </c>
      <c r="L1385" s="198">
        <v>46083</v>
      </c>
      <c r="M1385" s="199"/>
      <c r="N1385" s="198">
        <v>45454</v>
      </c>
      <c r="O1385">
        <v>13668</v>
      </c>
      <c r="P1385" t="s">
        <v>285</v>
      </c>
      <c r="Q1385" t="s">
        <v>116</v>
      </c>
      <c r="S1385">
        <v>77500</v>
      </c>
      <c r="T1385">
        <v>0</v>
      </c>
      <c r="U1385">
        <v>77500</v>
      </c>
      <c r="V1385" t="s">
        <v>255</v>
      </c>
      <c r="W1385">
        <v>7.75</v>
      </c>
      <c r="X1385" t="s">
        <v>256</v>
      </c>
      <c r="Y1385" t="s">
        <v>9</v>
      </c>
      <c r="Z1385" t="s">
        <v>257</v>
      </c>
      <c r="AA1385">
        <v>0</v>
      </c>
      <c r="AB1385">
        <v>3.431</v>
      </c>
      <c r="AC1385">
        <v>-1.1575</v>
      </c>
      <c r="AD1385">
        <v>0</v>
      </c>
      <c r="AE1385">
        <v>-1.41</v>
      </c>
      <c r="AF1385">
        <v>0.2525</v>
      </c>
      <c r="AG1385">
        <v>19568.75</v>
      </c>
      <c r="AH1385">
        <v>0</v>
      </c>
      <c r="AI1385">
        <v>19568.75</v>
      </c>
      <c r="AJ1385">
        <v>12</v>
      </c>
      <c r="AK1385" t="s">
        <v>269</v>
      </c>
      <c r="AL1385" t="s">
        <v>278</v>
      </c>
      <c r="AM1385" t="s">
        <v>279</v>
      </c>
      <c r="AN1385" t="s">
        <v>302</v>
      </c>
      <c r="AO1385">
        <v>18698.830000000002</v>
      </c>
      <c r="AP1385" t="s">
        <v>262</v>
      </c>
      <c r="AQ1385" t="s">
        <v>263</v>
      </c>
      <c r="AR1385" s="199">
        <v>45587.678530092591</v>
      </c>
    </row>
    <row r="1386" spans="6:44" x14ac:dyDescent="0.25">
      <c r="F1386" s="198">
        <v>45587</v>
      </c>
      <c r="G1386" t="s">
        <v>247</v>
      </c>
      <c r="H1386" t="s">
        <v>253</v>
      </c>
      <c r="I1386">
        <v>415434</v>
      </c>
      <c r="J1386">
        <v>1600298</v>
      </c>
      <c r="K1386" t="s">
        <v>34</v>
      </c>
      <c r="L1386" s="198">
        <v>46083</v>
      </c>
      <c r="M1386" s="199"/>
      <c r="N1386" s="198">
        <v>45175</v>
      </c>
      <c r="O1386">
        <v>16104</v>
      </c>
      <c r="P1386" t="s">
        <v>254</v>
      </c>
      <c r="Q1386" t="s">
        <v>116</v>
      </c>
      <c r="S1386">
        <v>77500</v>
      </c>
      <c r="T1386">
        <v>0</v>
      </c>
      <c r="U1386">
        <v>77500</v>
      </c>
      <c r="V1386" t="s">
        <v>255</v>
      </c>
      <c r="W1386">
        <v>7.75</v>
      </c>
      <c r="X1386" t="s">
        <v>256</v>
      </c>
      <c r="Y1386" t="s">
        <v>9</v>
      </c>
      <c r="Z1386" t="s">
        <v>257</v>
      </c>
      <c r="AA1386">
        <v>0</v>
      </c>
      <c r="AB1386">
        <v>3.431</v>
      </c>
      <c r="AC1386">
        <v>-1.1575</v>
      </c>
      <c r="AD1386">
        <v>0</v>
      </c>
      <c r="AE1386">
        <v>-1.1300000000000001</v>
      </c>
      <c r="AF1386">
        <v>-2.75E-2</v>
      </c>
      <c r="AG1386">
        <v>-2131.25</v>
      </c>
      <c r="AH1386">
        <v>0</v>
      </c>
      <c r="AI1386">
        <v>-2131.25</v>
      </c>
      <c r="AJ1386">
        <v>12</v>
      </c>
      <c r="AK1386" t="s">
        <v>269</v>
      </c>
      <c r="AL1386" t="s">
        <v>278</v>
      </c>
      <c r="AM1386" t="s">
        <v>279</v>
      </c>
      <c r="AN1386" t="s">
        <v>302</v>
      </c>
      <c r="AO1386">
        <v>-2036.51</v>
      </c>
      <c r="AP1386" t="s">
        <v>262</v>
      </c>
      <c r="AQ1386" t="s">
        <v>263</v>
      </c>
      <c r="AR1386" s="199">
        <v>45587.679085648146</v>
      </c>
    </row>
    <row r="1387" spans="6:44" x14ac:dyDescent="0.25">
      <c r="F1387" s="198">
        <v>45587</v>
      </c>
      <c r="G1387" t="s">
        <v>247</v>
      </c>
      <c r="H1387" t="s">
        <v>253</v>
      </c>
      <c r="I1387">
        <v>415201</v>
      </c>
      <c r="J1387">
        <v>1660025</v>
      </c>
      <c r="K1387" t="s">
        <v>34</v>
      </c>
      <c r="L1387" s="198">
        <v>46083</v>
      </c>
      <c r="M1387" s="199"/>
      <c r="N1387" s="198">
        <v>45077</v>
      </c>
      <c r="O1387">
        <v>13668</v>
      </c>
      <c r="P1387" t="s">
        <v>285</v>
      </c>
      <c r="Q1387" t="s">
        <v>116</v>
      </c>
      <c r="S1387">
        <v>155000</v>
      </c>
      <c r="T1387">
        <v>0</v>
      </c>
      <c r="U1387">
        <v>155000</v>
      </c>
      <c r="V1387" t="s">
        <v>255</v>
      </c>
      <c r="W1387">
        <v>15.5</v>
      </c>
      <c r="X1387" t="s">
        <v>256</v>
      </c>
      <c r="Y1387" t="s">
        <v>9</v>
      </c>
      <c r="Z1387" t="s">
        <v>257</v>
      </c>
      <c r="AA1387">
        <v>0</v>
      </c>
      <c r="AB1387">
        <v>3.431</v>
      </c>
      <c r="AC1387">
        <v>-1.1575</v>
      </c>
      <c r="AD1387">
        <v>0</v>
      </c>
      <c r="AE1387">
        <v>-1.145</v>
      </c>
      <c r="AF1387">
        <v>-1.2500000000000001E-2</v>
      </c>
      <c r="AG1387">
        <v>-1937.5</v>
      </c>
      <c r="AH1387">
        <v>0</v>
      </c>
      <c r="AI1387">
        <v>-1937.5</v>
      </c>
      <c r="AJ1387">
        <v>1</v>
      </c>
      <c r="AK1387" t="s">
        <v>264</v>
      </c>
      <c r="AL1387" t="s">
        <v>259</v>
      </c>
      <c r="AM1387" t="s">
        <v>286</v>
      </c>
      <c r="AN1387" t="s">
        <v>302</v>
      </c>
      <c r="AO1387">
        <v>-1851.3700000000001</v>
      </c>
      <c r="AP1387" t="s">
        <v>266</v>
      </c>
      <c r="AQ1387" t="s">
        <v>263</v>
      </c>
      <c r="AR1387" s="199">
        <v>45587.678530092591</v>
      </c>
    </row>
    <row r="1388" spans="6:44" x14ac:dyDescent="0.25">
      <c r="F1388" s="198">
        <v>45587</v>
      </c>
      <c r="G1388" t="s">
        <v>247</v>
      </c>
      <c r="H1388" t="s">
        <v>253</v>
      </c>
      <c r="I1388">
        <v>415609</v>
      </c>
      <c r="J1388">
        <v>1555254</v>
      </c>
      <c r="K1388" t="s">
        <v>34</v>
      </c>
      <c r="L1388" s="198">
        <v>46083</v>
      </c>
      <c r="M1388" s="199"/>
      <c r="N1388" s="198">
        <v>45408</v>
      </c>
      <c r="O1388">
        <v>13668</v>
      </c>
      <c r="P1388" t="s">
        <v>285</v>
      </c>
      <c r="Q1388" t="s">
        <v>116</v>
      </c>
      <c r="S1388">
        <v>77500</v>
      </c>
      <c r="T1388">
        <v>0</v>
      </c>
      <c r="U1388">
        <v>77500</v>
      </c>
      <c r="V1388" t="s">
        <v>255</v>
      </c>
      <c r="W1388">
        <v>7.75</v>
      </c>
      <c r="X1388" t="s">
        <v>256</v>
      </c>
      <c r="Y1388" t="s">
        <v>9</v>
      </c>
      <c r="Z1388" t="s">
        <v>257</v>
      </c>
      <c r="AA1388">
        <v>0</v>
      </c>
      <c r="AB1388">
        <v>3.431</v>
      </c>
      <c r="AC1388">
        <v>-1.1575</v>
      </c>
      <c r="AD1388">
        <v>0</v>
      </c>
      <c r="AE1388">
        <v>-1.1100000000000001</v>
      </c>
      <c r="AF1388">
        <v>-4.7500000000000001E-2</v>
      </c>
      <c r="AG1388">
        <v>-3681.25</v>
      </c>
      <c r="AH1388">
        <v>0</v>
      </c>
      <c r="AI1388">
        <v>-3681.25</v>
      </c>
      <c r="AJ1388">
        <v>12</v>
      </c>
      <c r="AK1388" t="s">
        <v>269</v>
      </c>
      <c r="AL1388" t="s">
        <v>278</v>
      </c>
      <c r="AM1388" t="s">
        <v>279</v>
      </c>
      <c r="AN1388" t="s">
        <v>302</v>
      </c>
      <c r="AO1388">
        <v>-3517.6</v>
      </c>
      <c r="AP1388" t="s">
        <v>281</v>
      </c>
      <c r="AQ1388" t="s">
        <v>263</v>
      </c>
      <c r="AR1388" s="199">
        <v>45587.678530092591</v>
      </c>
    </row>
    <row r="1389" spans="6:44" x14ac:dyDescent="0.25">
      <c r="F1389" s="198">
        <v>45587</v>
      </c>
      <c r="G1389" t="s">
        <v>247</v>
      </c>
      <c r="H1389" t="s">
        <v>253</v>
      </c>
      <c r="I1389">
        <v>415166</v>
      </c>
      <c r="J1389">
        <v>1625945</v>
      </c>
      <c r="K1389" t="s">
        <v>34</v>
      </c>
      <c r="L1389" s="198">
        <v>46083</v>
      </c>
      <c r="M1389" s="199"/>
      <c r="N1389" s="198">
        <v>45048</v>
      </c>
      <c r="O1389">
        <v>16104</v>
      </c>
      <c r="P1389" t="s">
        <v>254</v>
      </c>
      <c r="Q1389" t="s">
        <v>116</v>
      </c>
      <c r="S1389">
        <v>77500</v>
      </c>
      <c r="T1389">
        <v>0</v>
      </c>
      <c r="U1389">
        <v>77500</v>
      </c>
      <c r="V1389" t="s">
        <v>255</v>
      </c>
      <c r="W1389">
        <v>7.75</v>
      </c>
      <c r="X1389" t="s">
        <v>256</v>
      </c>
      <c r="Y1389" t="s">
        <v>9</v>
      </c>
      <c r="Z1389" t="s">
        <v>257</v>
      </c>
      <c r="AA1389">
        <v>0</v>
      </c>
      <c r="AB1389">
        <v>3.431</v>
      </c>
      <c r="AC1389">
        <v>-1.1575</v>
      </c>
      <c r="AD1389">
        <v>0</v>
      </c>
      <c r="AE1389">
        <v>-1</v>
      </c>
      <c r="AF1389">
        <v>-0.1575</v>
      </c>
      <c r="AG1389">
        <v>-12206.25</v>
      </c>
      <c r="AH1389">
        <v>0</v>
      </c>
      <c r="AI1389">
        <v>-12206.25</v>
      </c>
      <c r="AJ1389">
        <v>12</v>
      </c>
      <c r="AK1389" t="s">
        <v>269</v>
      </c>
      <c r="AL1389" t="s">
        <v>278</v>
      </c>
      <c r="AM1389" t="s">
        <v>279</v>
      </c>
      <c r="AN1389" t="s">
        <v>302</v>
      </c>
      <c r="AO1389">
        <v>-11663.630000000001</v>
      </c>
      <c r="AP1389" t="s">
        <v>262</v>
      </c>
      <c r="AQ1389" t="s">
        <v>263</v>
      </c>
      <c r="AR1389" s="199">
        <v>45587.679085648146</v>
      </c>
    </row>
    <row r="1390" spans="6:44" x14ac:dyDescent="0.25">
      <c r="F1390" s="198">
        <v>45587</v>
      </c>
      <c r="G1390" t="s">
        <v>247</v>
      </c>
      <c r="H1390" t="s">
        <v>253</v>
      </c>
      <c r="I1390">
        <v>415724</v>
      </c>
      <c r="J1390">
        <v>1555343</v>
      </c>
      <c r="K1390" t="s">
        <v>34</v>
      </c>
      <c r="L1390" s="198">
        <v>46083</v>
      </c>
      <c r="M1390" s="199"/>
      <c r="N1390" s="198">
        <v>45497</v>
      </c>
      <c r="O1390">
        <v>16104</v>
      </c>
      <c r="P1390" t="s">
        <v>254</v>
      </c>
      <c r="Q1390" t="s">
        <v>116</v>
      </c>
      <c r="S1390">
        <v>77500</v>
      </c>
      <c r="T1390">
        <v>0</v>
      </c>
      <c r="U1390">
        <v>77500</v>
      </c>
      <c r="V1390" t="s">
        <v>255</v>
      </c>
      <c r="W1390">
        <v>7.75</v>
      </c>
      <c r="X1390" t="s">
        <v>256</v>
      </c>
      <c r="Y1390" t="s">
        <v>9</v>
      </c>
      <c r="Z1390" t="s">
        <v>257</v>
      </c>
      <c r="AA1390">
        <v>0</v>
      </c>
      <c r="AB1390">
        <v>3.431</v>
      </c>
      <c r="AC1390">
        <v>-1.1575</v>
      </c>
      <c r="AD1390">
        <v>0</v>
      </c>
      <c r="AE1390">
        <v>-1.3800000000000001</v>
      </c>
      <c r="AF1390">
        <v>0.2225</v>
      </c>
      <c r="AG1390">
        <v>17243.75</v>
      </c>
      <c r="AH1390">
        <v>0</v>
      </c>
      <c r="AI1390">
        <v>17243.75</v>
      </c>
      <c r="AJ1390">
        <v>1</v>
      </c>
      <c r="AK1390" t="s">
        <v>264</v>
      </c>
      <c r="AL1390" t="s">
        <v>259</v>
      </c>
      <c r="AM1390" t="s">
        <v>296</v>
      </c>
      <c r="AN1390" t="s">
        <v>302</v>
      </c>
      <c r="AO1390">
        <v>16477.189999999999</v>
      </c>
      <c r="AP1390" t="s">
        <v>281</v>
      </c>
      <c r="AQ1390" t="s">
        <v>263</v>
      </c>
      <c r="AR1390" s="199">
        <v>45587.679085648146</v>
      </c>
    </row>
    <row r="1391" spans="6:44" x14ac:dyDescent="0.25">
      <c r="F1391" s="198">
        <v>45587</v>
      </c>
      <c r="G1391" t="s">
        <v>247</v>
      </c>
      <c r="H1391" t="s">
        <v>253</v>
      </c>
      <c r="I1391">
        <v>415723</v>
      </c>
      <c r="J1391">
        <v>1548116</v>
      </c>
      <c r="K1391" t="s">
        <v>34</v>
      </c>
      <c r="L1391" s="198">
        <v>46083</v>
      </c>
      <c r="M1391" s="199"/>
      <c r="N1391" s="198">
        <v>45497</v>
      </c>
      <c r="O1391">
        <v>16104</v>
      </c>
      <c r="P1391" t="s">
        <v>254</v>
      </c>
      <c r="Q1391" t="s">
        <v>116</v>
      </c>
      <c r="S1391">
        <v>77500</v>
      </c>
      <c r="T1391">
        <v>0</v>
      </c>
      <c r="U1391">
        <v>77500</v>
      </c>
      <c r="V1391" t="s">
        <v>255</v>
      </c>
      <c r="W1391">
        <v>7.75</v>
      </c>
      <c r="X1391" t="s">
        <v>256</v>
      </c>
      <c r="Y1391" t="s">
        <v>9</v>
      </c>
      <c r="Z1391" t="s">
        <v>257</v>
      </c>
      <c r="AA1391">
        <v>0</v>
      </c>
      <c r="AB1391">
        <v>3.431</v>
      </c>
      <c r="AC1391">
        <v>-1.1575</v>
      </c>
      <c r="AD1391">
        <v>0</v>
      </c>
      <c r="AE1391">
        <v>-1.383</v>
      </c>
      <c r="AF1391">
        <v>0.22550000000000001</v>
      </c>
      <c r="AG1391">
        <v>17476.25</v>
      </c>
      <c r="AH1391">
        <v>0</v>
      </c>
      <c r="AI1391">
        <v>17476.25</v>
      </c>
      <c r="AJ1391">
        <v>1</v>
      </c>
      <c r="AK1391" t="s">
        <v>264</v>
      </c>
      <c r="AL1391" t="s">
        <v>259</v>
      </c>
      <c r="AM1391" t="s">
        <v>296</v>
      </c>
      <c r="AN1391" t="s">
        <v>302</v>
      </c>
      <c r="AO1391">
        <v>16699.349999999999</v>
      </c>
      <c r="AP1391" t="s">
        <v>281</v>
      </c>
      <c r="AQ1391" t="s">
        <v>263</v>
      </c>
      <c r="AR1391" s="199">
        <v>45587.679085648146</v>
      </c>
    </row>
    <row r="1392" spans="6:44" x14ac:dyDescent="0.25">
      <c r="F1392" s="198">
        <v>45587</v>
      </c>
      <c r="G1392" t="s">
        <v>247</v>
      </c>
      <c r="H1392" t="s">
        <v>253</v>
      </c>
      <c r="I1392">
        <v>415574</v>
      </c>
      <c r="J1392">
        <v>1555422</v>
      </c>
      <c r="K1392" t="s">
        <v>34</v>
      </c>
      <c r="L1392" s="198">
        <v>46083</v>
      </c>
      <c r="M1392" s="199"/>
      <c r="N1392" s="198">
        <v>45359</v>
      </c>
      <c r="O1392">
        <v>16104</v>
      </c>
      <c r="P1392" t="s">
        <v>254</v>
      </c>
      <c r="Q1392" t="s">
        <v>116</v>
      </c>
      <c r="S1392">
        <v>77500</v>
      </c>
      <c r="T1392">
        <v>0</v>
      </c>
      <c r="U1392">
        <v>77500</v>
      </c>
      <c r="V1392" t="s">
        <v>255</v>
      </c>
      <c r="W1392">
        <v>7.75</v>
      </c>
      <c r="X1392" t="s">
        <v>256</v>
      </c>
      <c r="Y1392" t="s">
        <v>9</v>
      </c>
      <c r="Z1392" t="s">
        <v>257</v>
      </c>
      <c r="AA1392">
        <v>0</v>
      </c>
      <c r="AB1392">
        <v>3.431</v>
      </c>
      <c r="AC1392">
        <v>-1.1575</v>
      </c>
      <c r="AD1392">
        <v>0</v>
      </c>
      <c r="AE1392">
        <v>-0.99</v>
      </c>
      <c r="AF1392">
        <v>-0.16750000000000001</v>
      </c>
      <c r="AG1392">
        <v>-12981.25</v>
      </c>
      <c r="AH1392">
        <v>0</v>
      </c>
      <c r="AI1392">
        <v>-12981.25</v>
      </c>
      <c r="AJ1392">
        <v>1</v>
      </c>
      <c r="AK1392" t="s">
        <v>264</v>
      </c>
      <c r="AL1392" t="s">
        <v>259</v>
      </c>
      <c r="AM1392" t="s">
        <v>286</v>
      </c>
      <c r="AN1392" t="s">
        <v>302</v>
      </c>
      <c r="AO1392">
        <v>-12404.17</v>
      </c>
      <c r="AP1392" t="s">
        <v>262</v>
      </c>
      <c r="AQ1392" t="s">
        <v>263</v>
      </c>
      <c r="AR1392" s="199">
        <v>45587.679085648146</v>
      </c>
    </row>
    <row r="1393" spans="6:44" x14ac:dyDescent="0.25">
      <c r="F1393" s="198">
        <v>45587</v>
      </c>
      <c r="G1393" t="s">
        <v>247</v>
      </c>
      <c r="H1393" t="s">
        <v>253</v>
      </c>
      <c r="I1393">
        <v>415577</v>
      </c>
      <c r="J1393">
        <v>1615813</v>
      </c>
      <c r="K1393" t="s">
        <v>35</v>
      </c>
      <c r="L1393" s="198">
        <v>46113</v>
      </c>
      <c r="M1393" s="199"/>
      <c r="N1393" s="198">
        <v>45370</v>
      </c>
      <c r="O1393">
        <v>16104</v>
      </c>
      <c r="P1393" t="s">
        <v>254</v>
      </c>
      <c r="Q1393" t="s">
        <v>116</v>
      </c>
      <c r="S1393">
        <v>75000</v>
      </c>
      <c r="T1393">
        <v>0</v>
      </c>
      <c r="U1393">
        <v>75000</v>
      </c>
      <c r="V1393" t="s">
        <v>255</v>
      </c>
      <c r="W1393">
        <v>7.5</v>
      </c>
      <c r="X1393" t="s">
        <v>256</v>
      </c>
      <c r="Y1393" t="s">
        <v>9</v>
      </c>
      <c r="Z1393" t="s">
        <v>257</v>
      </c>
      <c r="AA1393">
        <v>0</v>
      </c>
      <c r="AB1393">
        <v>3.1360000000000001</v>
      </c>
      <c r="AC1393">
        <v>-1.1025</v>
      </c>
      <c r="AD1393">
        <v>0</v>
      </c>
      <c r="AE1393">
        <v>-1</v>
      </c>
      <c r="AF1393">
        <v>-0.10250000000000001</v>
      </c>
      <c r="AG1393">
        <v>-7687.5</v>
      </c>
      <c r="AH1393">
        <v>0</v>
      </c>
      <c r="AI1393">
        <v>-7687.5</v>
      </c>
      <c r="AJ1393">
        <v>1</v>
      </c>
      <c r="AK1393" t="s">
        <v>264</v>
      </c>
      <c r="AL1393" t="s">
        <v>259</v>
      </c>
      <c r="AM1393" t="s">
        <v>286</v>
      </c>
      <c r="AN1393" t="s">
        <v>302</v>
      </c>
      <c r="AO1393">
        <v>-7324.82</v>
      </c>
      <c r="AP1393" t="s">
        <v>262</v>
      </c>
      <c r="AQ1393" t="s">
        <v>263</v>
      </c>
      <c r="AR1393" s="199">
        <v>45587.679085648146</v>
      </c>
    </row>
    <row r="1394" spans="6:44" x14ac:dyDescent="0.25">
      <c r="F1394" s="198">
        <v>45587</v>
      </c>
      <c r="G1394" t="s">
        <v>247</v>
      </c>
      <c r="H1394" t="s">
        <v>253</v>
      </c>
      <c r="I1394">
        <v>415467</v>
      </c>
      <c r="J1394">
        <v>1678060</v>
      </c>
      <c r="K1394" t="s">
        <v>35</v>
      </c>
      <c r="L1394" s="198">
        <v>46113</v>
      </c>
      <c r="M1394" s="199"/>
      <c r="N1394" s="198">
        <v>45224</v>
      </c>
      <c r="O1394">
        <v>16104</v>
      </c>
      <c r="P1394" t="s">
        <v>254</v>
      </c>
      <c r="Q1394" t="s">
        <v>116</v>
      </c>
      <c r="S1394">
        <v>75000</v>
      </c>
      <c r="T1394">
        <v>0</v>
      </c>
      <c r="U1394">
        <v>75000</v>
      </c>
      <c r="V1394" t="s">
        <v>255</v>
      </c>
      <c r="W1394">
        <v>7.5</v>
      </c>
      <c r="X1394" t="s">
        <v>256</v>
      </c>
      <c r="Y1394" t="s">
        <v>9</v>
      </c>
      <c r="Z1394" t="s">
        <v>257</v>
      </c>
      <c r="AA1394">
        <v>0</v>
      </c>
      <c r="AB1394">
        <v>3.1360000000000001</v>
      </c>
      <c r="AC1394">
        <v>-1.1025</v>
      </c>
      <c r="AD1394">
        <v>0</v>
      </c>
      <c r="AE1394">
        <v>-1.03</v>
      </c>
      <c r="AF1394">
        <v>-7.2500000000000009E-2</v>
      </c>
      <c r="AG1394">
        <v>-5437.5</v>
      </c>
      <c r="AH1394">
        <v>0</v>
      </c>
      <c r="AI1394">
        <v>-5437.5</v>
      </c>
      <c r="AJ1394">
        <v>12</v>
      </c>
      <c r="AK1394" t="s">
        <v>269</v>
      </c>
      <c r="AL1394" t="s">
        <v>278</v>
      </c>
      <c r="AM1394" t="s">
        <v>279</v>
      </c>
      <c r="AN1394" t="s">
        <v>302</v>
      </c>
      <c r="AO1394">
        <v>-5180.97</v>
      </c>
      <c r="AP1394" t="s">
        <v>262</v>
      </c>
      <c r="AQ1394" t="s">
        <v>263</v>
      </c>
      <c r="AR1394" s="199">
        <v>45587.679085648146</v>
      </c>
    </row>
    <row r="1395" spans="6:44" x14ac:dyDescent="0.25">
      <c r="F1395" s="198">
        <v>45587</v>
      </c>
      <c r="G1395" t="s">
        <v>247</v>
      </c>
      <c r="H1395" t="s">
        <v>253</v>
      </c>
      <c r="I1395">
        <v>415521</v>
      </c>
      <c r="J1395">
        <v>1655533</v>
      </c>
      <c r="K1395" t="s">
        <v>35</v>
      </c>
      <c r="L1395" s="198">
        <v>46113</v>
      </c>
      <c r="M1395" s="199"/>
      <c r="N1395" s="198">
        <v>45260</v>
      </c>
      <c r="O1395">
        <v>13668</v>
      </c>
      <c r="P1395" t="s">
        <v>285</v>
      </c>
      <c r="Q1395" t="s">
        <v>116</v>
      </c>
      <c r="S1395">
        <v>75000</v>
      </c>
      <c r="T1395">
        <v>0</v>
      </c>
      <c r="U1395">
        <v>75000</v>
      </c>
      <c r="V1395" t="s">
        <v>255</v>
      </c>
      <c r="W1395">
        <v>7.5</v>
      </c>
      <c r="X1395" t="s">
        <v>256</v>
      </c>
      <c r="Y1395" t="s">
        <v>9</v>
      </c>
      <c r="Z1395" t="s">
        <v>257</v>
      </c>
      <c r="AA1395">
        <v>0</v>
      </c>
      <c r="AB1395">
        <v>3.1360000000000001</v>
      </c>
      <c r="AC1395">
        <v>-1.1025</v>
      </c>
      <c r="AD1395">
        <v>0</v>
      </c>
      <c r="AE1395">
        <v>-1.0150000000000001</v>
      </c>
      <c r="AF1395">
        <v>-8.7500000000000008E-2</v>
      </c>
      <c r="AG1395">
        <v>-6562.5</v>
      </c>
      <c r="AH1395">
        <v>0</v>
      </c>
      <c r="AI1395">
        <v>-6562.5</v>
      </c>
      <c r="AJ1395">
        <v>12</v>
      </c>
      <c r="AK1395" t="s">
        <v>269</v>
      </c>
      <c r="AL1395" t="s">
        <v>278</v>
      </c>
      <c r="AM1395" t="s">
        <v>279</v>
      </c>
      <c r="AN1395" t="s">
        <v>302</v>
      </c>
      <c r="AO1395">
        <v>-6252.9000000000005</v>
      </c>
      <c r="AP1395" t="s">
        <v>281</v>
      </c>
      <c r="AQ1395" t="s">
        <v>263</v>
      </c>
      <c r="AR1395" s="199">
        <v>45587.678530092591</v>
      </c>
    </row>
    <row r="1396" spans="6:44" x14ac:dyDescent="0.25">
      <c r="F1396" s="198">
        <v>45587</v>
      </c>
      <c r="G1396" t="s">
        <v>247</v>
      </c>
      <c r="H1396" t="s">
        <v>253</v>
      </c>
      <c r="I1396">
        <v>415643</v>
      </c>
      <c r="J1396">
        <v>1582516</v>
      </c>
      <c r="K1396" t="s">
        <v>35</v>
      </c>
      <c r="L1396" s="198">
        <v>46113</v>
      </c>
      <c r="M1396" s="199"/>
      <c r="N1396" s="198">
        <v>45422</v>
      </c>
      <c r="O1396">
        <v>13668</v>
      </c>
      <c r="P1396" t="s">
        <v>285</v>
      </c>
      <c r="Q1396" t="s">
        <v>116</v>
      </c>
      <c r="S1396">
        <v>75000</v>
      </c>
      <c r="T1396">
        <v>0</v>
      </c>
      <c r="U1396">
        <v>75000</v>
      </c>
      <c r="V1396" t="s">
        <v>255</v>
      </c>
      <c r="W1396">
        <v>7.5</v>
      </c>
      <c r="X1396" t="s">
        <v>256</v>
      </c>
      <c r="Y1396" t="s">
        <v>9</v>
      </c>
      <c r="Z1396" t="s">
        <v>257</v>
      </c>
      <c r="AA1396">
        <v>0</v>
      </c>
      <c r="AB1396">
        <v>3.1360000000000001</v>
      </c>
      <c r="AC1396">
        <v>-1.1025</v>
      </c>
      <c r="AD1396">
        <v>0</v>
      </c>
      <c r="AE1396">
        <v>-1.18</v>
      </c>
      <c r="AF1396">
        <v>7.7499999999999999E-2</v>
      </c>
      <c r="AG1396">
        <v>5812.5</v>
      </c>
      <c r="AH1396">
        <v>0</v>
      </c>
      <c r="AI1396">
        <v>5812.5</v>
      </c>
      <c r="AJ1396">
        <v>12</v>
      </c>
      <c r="AK1396" t="s">
        <v>269</v>
      </c>
      <c r="AL1396" t="s">
        <v>278</v>
      </c>
      <c r="AM1396" t="s">
        <v>279</v>
      </c>
      <c r="AN1396" t="s">
        <v>302</v>
      </c>
      <c r="AO1396">
        <v>5538.28</v>
      </c>
      <c r="AP1396" t="s">
        <v>262</v>
      </c>
      <c r="AQ1396" t="s">
        <v>263</v>
      </c>
      <c r="AR1396" s="199">
        <v>45587.678530092591</v>
      </c>
    </row>
    <row r="1397" spans="6:44" x14ac:dyDescent="0.25">
      <c r="F1397" s="198">
        <v>45587</v>
      </c>
      <c r="G1397" t="s">
        <v>247</v>
      </c>
      <c r="H1397" t="s">
        <v>253</v>
      </c>
      <c r="I1397">
        <v>415716</v>
      </c>
      <c r="J1397">
        <v>1647903</v>
      </c>
      <c r="K1397" t="s">
        <v>35</v>
      </c>
      <c r="L1397" s="198">
        <v>46113</v>
      </c>
      <c r="M1397" s="199"/>
      <c r="N1397" s="198">
        <v>45489</v>
      </c>
      <c r="O1397">
        <v>16104</v>
      </c>
      <c r="P1397" t="s">
        <v>254</v>
      </c>
      <c r="Q1397" t="s">
        <v>116</v>
      </c>
      <c r="S1397">
        <v>75000</v>
      </c>
      <c r="T1397">
        <v>0</v>
      </c>
      <c r="U1397">
        <v>75000</v>
      </c>
      <c r="V1397" t="s">
        <v>255</v>
      </c>
      <c r="W1397">
        <v>7.5</v>
      </c>
      <c r="X1397" t="s">
        <v>256</v>
      </c>
      <c r="Y1397" t="s">
        <v>9</v>
      </c>
      <c r="Z1397" t="s">
        <v>257</v>
      </c>
      <c r="AA1397">
        <v>0</v>
      </c>
      <c r="AB1397">
        <v>3.1360000000000001</v>
      </c>
      <c r="AC1397">
        <v>-1.1025</v>
      </c>
      <c r="AD1397">
        <v>0</v>
      </c>
      <c r="AE1397">
        <v>-1.4450000000000001</v>
      </c>
      <c r="AF1397">
        <v>0.34250000000000003</v>
      </c>
      <c r="AG1397">
        <v>25687.5</v>
      </c>
      <c r="AH1397">
        <v>0</v>
      </c>
      <c r="AI1397">
        <v>25687.5</v>
      </c>
      <c r="AJ1397">
        <v>1</v>
      </c>
      <c r="AK1397" t="s">
        <v>264</v>
      </c>
      <c r="AL1397" t="s">
        <v>259</v>
      </c>
      <c r="AM1397" t="s">
        <v>275</v>
      </c>
      <c r="AN1397" t="s">
        <v>302</v>
      </c>
      <c r="AO1397">
        <v>24475.63</v>
      </c>
      <c r="AP1397" t="s">
        <v>281</v>
      </c>
      <c r="AQ1397" t="s">
        <v>263</v>
      </c>
      <c r="AR1397" s="199">
        <v>45587.679085648146</v>
      </c>
    </row>
    <row r="1398" spans="6:44" x14ac:dyDescent="0.25">
      <c r="F1398" s="198">
        <v>45587</v>
      </c>
      <c r="G1398" t="s">
        <v>247</v>
      </c>
      <c r="H1398" t="s">
        <v>253</v>
      </c>
      <c r="I1398">
        <v>415521</v>
      </c>
      <c r="J1398">
        <v>1655533</v>
      </c>
      <c r="K1398" t="s">
        <v>36</v>
      </c>
      <c r="L1398" s="198">
        <v>46143</v>
      </c>
      <c r="M1398" s="199"/>
      <c r="N1398" s="198">
        <v>45260</v>
      </c>
      <c r="O1398">
        <v>13668</v>
      </c>
      <c r="P1398" t="s">
        <v>285</v>
      </c>
      <c r="Q1398" t="s">
        <v>116</v>
      </c>
      <c r="S1398">
        <v>77500</v>
      </c>
      <c r="T1398">
        <v>0</v>
      </c>
      <c r="U1398">
        <v>77500</v>
      </c>
      <c r="V1398" t="s">
        <v>255</v>
      </c>
      <c r="W1398">
        <v>7.75</v>
      </c>
      <c r="X1398" t="s">
        <v>256</v>
      </c>
      <c r="Y1398" t="s">
        <v>9</v>
      </c>
      <c r="Z1398" t="s">
        <v>257</v>
      </c>
      <c r="AA1398">
        <v>0</v>
      </c>
      <c r="AB1398">
        <v>3.161</v>
      </c>
      <c r="AC1398">
        <v>-1.1950000000000001</v>
      </c>
      <c r="AD1398">
        <v>0</v>
      </c>
      <c r="AE1398">
        <v>-1.0150000000000001</v>
      </c>
      <c r="AF1398">
        <v>-0.18</v>
      </c>
      <c r="AG1398">
        <v>-13950</v>
      </c>
      <c r="AH1398">
        <v>0</v>
      </c>
      <c r="AI1398">
        <v>-13950</v>
      </c>
      <c r="AJ1398">
        <v>12</v>
      </c>
      <c r="AK1398" t="s">
        <v>269</v>
      </c>
      <c r="AL1398" t="s">
        <v>278</v>
      </c>
      <c r="AM1398" t="s">
        <v>279</v>
      </c>
      <c r="AN1398" t="s">
        <v>302</v>
      </c>
      <c r="AO1398">
        <v>-13255.220000000001</v>
      </c>
      <c r="AP1398" t="s">
        <v>281</v>
      </c>
      <c r="AQ1398" t="s">
        <v>263</v>
      </c>
      <c r="AR1398" s="199">
        <v>45587.678530092591</v>
      </c>
    </row>
    <row r="1399" spans="6:44" x14ac:dyDescent="0.25">
      <c r="F1399" s="198">
        <v>45587</v>
      </c>
      <c r="G1399" t="s">
        <v>247</v>
      </c>
      <c r="H1399" t="s">
        <v>253</v>
      </c>
      <c r="I1399">
        <v>415643</v>
      </c>
      <c r="J1399">
        <v>1582516</v>
      </c>
      <c r="K1399" t="s">
        <v>36</v>
      </c>
      <c r="L1399" s="198">
        <v>46143</v>
      </c>
      <c r="M1399" s="199"/>
      <c r="N1399" s="198">
        <v>45422</v>
      </c>
      <c r="O1399">
        <v>13668</v>
      </c>
      <c r="P1399" t="s">
        <v>285</v>
      </c>
      <c r="Q1399" t="s">
        <v>116</v>
      </c>
      <c r="S1399">
        <v>77500</v>
      </c>
      <c r="T1399">
        <v>0</v>
      </c>
      <c r="U1399">
        <v>77500</v>
      </c>
      <c r="V1399" t="s">
        <v>255</v>
      </c>
      <c r="W1399">
        <v>7.75</v>
      </c>
      <c r="X1399" t="s">
        <v>256</v>
      </c>
      <c r="Y1399" t="s">
        <v>9</v>
      </c>
      <c r="Z1399" t="s">
        <v>257</v>
      </c>
      <c r="AA1399">
        <v>0</v>
      </c>
      <c r="AB1399">
        <v>3.161</v>
      </c>
      <c r="AC1399">
        <v>-1.1950000000000001</v>
      </c>
      <c r="AD1399">
        <v>0</v>
      </c>
      <c r="AE1399">
        <v>-1.18</v>
      </c>
      <c r="AF1399">
        <v>-1.5000000000000001E-2</v>
      </c>
      <c r="AG1399">
        <v>-1162.5</v>
      </c>
      <c r="AH1399">
        <v>0</v>
      </c>
      <c r="AI1399">
        <v>-1162.5</v>
      </c>
      <c r="AJ1399">
        <v>12</v>
      </c>
      <c r="AK1399" t="s">
        <v>269</v>
      </c>
      <c r="AL1399" t="s">
        <v>278</v>
      </c>
      <c r="AM1399" t="s">
        <v>279</v>
      </c>
      <c r="AN1399" t="s">
        <v>302</v>
      </c>
      <c r="AO1399">
        <v>-1104.6000000000001</v>
      </c>
      <c r="AP1399" t="s">
        <v>262</v>
      </c>
      <c r="AQ1399" t="s">
        <v>263</v>
      </c>
      <c r="AR1399" s="199">
        <v>45587.678530092591</v>
      </c>
    </row>
    <row r="1400" spans="6:44" x14ac:dyDescent="0.25">
      <c r="F1400" s="198">
        <v>45587</v>
      </c>
      <c r="G1400" t="s">
        <v>247</v>
      </c>
      <c r="H1400" t="s">
        <v>253</v>
      </c>
      <c r="I1400">
        <v>415467</v>
      </c>
      <c r="J1400">
        <v>1678060</v>
      </c>
      <c r="K1400" t="s">
        <v>36</v>
      </c>
      <c r="L1400" s="198">
        <v>46143</v>
      </c>
      <c r="M1400" s="199"/>
      <c r="N1400" s="198">
        <v>45224</v>
      </c>
      <c r="O1400">
        <v>16104</v>
      </c>
      <c r="P1400" t="s">
        <v>254</v>
      </c>
      <c r="Q1400" t="s">
        <v>116</v>
      </c>
      <c r="S1400">
        <v>77500</v>
      </c>
      <c r="T1400">
        <v>0</v>
      </c>
      <c r="U1400">
        <v>77500</v>
      </c>
      <c r="V1400" t="s">
        <v>255</v>
      </c>
      <c r="W1400">
        <v>7.75</v>
      </c>
      <c r="X1400" t="s">
        <v>256</v>
      </c>
      <c r="Y1400" t="s">
        <v>9</v>
      </c>
      <c r="Z1400" t="s">
        <v>257</v>
      </c>
      <c r="AA1400">
        <v>0</v>
      </c>
      <c r="AB1400">
        <v>3.161</v>
      </c>
      <c r="AC1400">
        <v>-1.1950000000000001</v>
      </c>
      <c r="AD1400">
        <v>0</v>
      </c>
      <c r="AE1400">
        <v>-1.03</v>
      </c>
      <c r="AF1400">
        <v>-0.16500000000000001</v>
      </c>
      <c r="AG1400">
        <v>-12787.5</v>
      </c>
      <c r="AH1400">
        <v>0</v>
      </c>
      <c r="AI1400">
        <v>-12787.5</v>
      </c>
      <c r="AJ1400">
        <v>12</v>
      </c>
      <c r="AK1400" t="s">
        <v>269</v>
      </c>
      <c r="AL1400" t="s">
        <v>278</v>
      </c>
      <c r="AM1400" t="s">
        <v>279</v>
      </c>
      <c r="AN1400" t="s">
        <v>302</v>
      </c>
      <c r="AO1400">
        <v>-12150.62</v>
      </c>
      <c r="AP1400" t="s">
        <v>262</v>
      </c>
      <c r="AQ1400" t="s">
        <v>263</v>
      </c>
      <c r="AR1400" s="199">
        <v>45587.679085648146</v>
      </c>
    </row>
    <row r="1401" spans="6:44" x14ac:dyDescent="0.25">
      <c r="F1401" s="198">
        <v>45587</v>
      </c>
      <c r="G1401" t="s">
        <v>247</v>
      </c>
      <c r="H1401" t="s">
        <v>253</v>
      </c>
      <c r="I1401">
        <v>415716</v>
      </c>
      <c r="J1401">
        <v>1647903</v>
      </c>
      <c r="K1401" t="s">
        <v>36</v>
      </c>
      <c r="L1401" s="198">
        <v>46143</v>
      </c>
      <c r="M1401" s="199"/>
      <c r="N1401" s="198">
        <v>45489</v>
      </c>
      <c r="O1401">
        <v>16104</v>
      </c>
      <c r="P1401" t="s">
        <v>254</v>
      </c>
      <c r="Q1401" t="s">
        <v>116</v>
      </c>
      <c r="S1401">
        <v>77500</v>
      </c>
      <c r="T1401">
        <v>0</v>
      </c>
      <c r="U1401">
        <v>77500</v>
      </c>
      <c r="V1401" t="s">
        <v>255</v>
      </c>
      <c r="W1401">
        <v>7.75</v>
      </c>
      <c r="X1401" t="s">
        <v>256</v>
      </c>
      <c r="Y1401" t="s">
        <v>9</v>
      </c>
      <c r="Z1401" t="s">
        <v>257</v>
      </c>
      <c r="AA1401">
        <v>0</v>
      </c>
      <c r="AB1401">
        <v>3.161</v>
      </c>
      <c r="AC1401">
        <v>-1.1950000000000001</v>
      </c>
      <c r="AD1401">
        <v>0</v>
      </c>
      <c r="AE1401">
        <v>-1.4450000000000001</v>
      </c>
      <c r="AF1401">
        <v>0.25</v>
      </c>
      <c r="AG1401">
        <v>19375</v>
      </c>
      <c r="AH1401">
        <v>0</v>
      </c>
      <c r="AI1401">
        <v>19375</v>
      </c>
      <c r="AJ1401">
        <v>1</v>
      </c>
      <c r="AK1401" t="s">
        <v>264</v>
      </c>
      <c r="AL1401" t="s">
        <v>259</v>
      </c>
      <c r="AM1401" t="s">
        <v>275</v>
      </c>
      <c r="AN1401" t="s">
        <v>302</v>
      </c>
      <c r="AO1401">
        <v>18410.03</v>
      </c>
      <c r="AP1401" t="s">
        <v>281</v>
      </c>
      <c r="AQ1401" t="s">
        <v>263</v>
      </c>
      <c r="AR1401" s="199">
        <v>45587.679085648146</v>
      </c>
    </row>
    <row r="1402" spans="6:44" x14ac:dyDescent="0.25">
      <c r="F1402" s="198">
        <v>45587</v>
      </c>
      <c r="G1402" t="s">
        <v>247</v>
      </c>
      <c r="H1402" t="s">
        <v>253</v>
      </c>
      <c r="I1402">
        <v>415577</v>
      </c>
      <c r="J1402">
        <v>1615813</v>
      </c>
      <c r="K1402" t="s">
        <v>36</v>
      </c>
      <c r="L1402" s="198">
        <v>46143</v>
      </c>
      <c r="M1402" s="199"/>
      <c r="N1402" s="198">
        <v>45370</v>
      </c>
      <c r="O1402">
        <v>16104</v>
      </c>
      <c r="P1402" t="s">
        <v>254</v>
      </c>
      <c r="Q1402" t="s">
        <v>116</v>
      </c>
      <c r="S1402">
        <v>77500</v>
      </c>
      <c r="T1402">
        <v>0</v>
      </c>
      <c r="U1402">
        <v>77500</v>
      </c>
      <c r="V1402" t="s">
        <v>255</v>
      </c>
      <c r="W1402">
        <v>7.75</v>
      </c>
      <c r="X1402" t="s">
        <v>256</v>
      </c>
      <c r="Y1402" t="s">
        <v>9</v>
      </c>
      <c r="Z1402" t="s">
        <v>257</v>
      </c>
      <c r="AA1402">
        <v>0</v>
      </c>
      <c r="AB1402">
        <v>3.161</v>
      </c>
      <c r="AC1402">
        <v>-1.1950000000000001</v>
      </c>
      <c r="AD1402">
        <v>0</v>
      </c>
      <c r="AE1402">
        <v>-1</v>
      </c>
      <c r="AF1402">
        <v>-0.19500000000000001</v>
      </c>
      <c r="AG1402">
        <v>-15112.5</v>
      </c>
      <c r="AH1402">
        <v>0</v>
      </c>
      <c r="AI1402">
        <v>-15112.5</v>
      </c>
      <c r="AJ1402">
        <v>1</v>
      </c>
      <c r="AK1402" t="s">
        <v>264</v>
      </c>
      <c r="AL1402" t="s">
        <v>259</v>
      </c>
      <c r="AM1402" t="s">
        <v>286</v>
      </c>
      <c r="AN1402" t="s">
        <v>302</v>
      </c>
      <c r="AO1402">
        <v>-14359.82</v>
      </c>
      <c r="AP1402" t="s">
        <v>262</v>
      </c>
      <c r="AQ1402" t="s">
        <v>263</v>
      </c>
      <c r="AR1402" s="199">
        <v>45587.679085648146</v>
      </c>
    </row>
    <row r="1403" spans="6:44" x14ac:dyDescent="0.25">
      <c r="F1403" s="198">
        <v>45587</v>
      </c>
      <c r="G1403" t="s">
        <v>247</v>
      </c>
      <c r="H1403" t="s">
        <v>253</v>
      </c>
      <c r="I1403">
        <v>415521</v>
      </c>
      <c r="J1403">
        <v>1655533</v>
      </c>
      <c r="K1403" t="s">
        <v>37</v>
      </c>
      <c r="L1403" s="198">
        <v>46174</v>
      </c>
      <c r="M1403" s="199"/>
      <c r="N1403" s="198">
        <v>45260</v>
      </c>
      <c r="O1403">
        <v>13668</v>
      </c>
      <c r="P1403" t="s">
        <v>285</v>
      </c>
      <c r="Q1403" t="s">
        <v>116</v>
      </c>
      <c r="S1403">
        <v>75000</v>
      </c>
      <c r="T1403">
        <v>0</v>
      </c>
      <c r="U1403">
        <v>75000</v>
      </c>
      <c r="V1403" t="s">
        <v>255</v>
      </c>
      <c r="W1403">
        <v>7.5</v>
      </c>
      <c r="X1403" t="s">
        <v>256</v>
      </c>
      <c r="Y1403" t="s">
        <v>9</v>
      </c>
      <c r="Z1403" t="s">
        <v>257</v>
      </c>
      <c r="AA1403">
        <v>0</v>
      </c>
      <c r="AB1403">
        <v>3.3040000000000003</v>
      </c>
      <c r="AC1403">
        <v>-1.33</v>
      </c>
      <c r="AD1403">
        <v>0</v>
      </c>
      <c r="AE1403">
        <v>-1.0150000000000001</v>
      </c>
      <c r="AF1403">
        <v>-0.315</v>
      </c>
      <c r="AG1403">
        <v>-23625</v>
      </c>
      <c r="AH1403">
        <v>0</v>
      </c>
      <c r="AI1403">
        <v>-23625</v>
      </c>
      <c r="AJ1403">
        <v>12</v>
      </c>
      <c r="AK1403" t="s">
        <v>269</v>
      </c>
      <c r="AL1403" t="s">
        <v>278</v>
      </c>
      <c r="AM1403" t="s">
        <v>279</v>
      </c>
      <c r="AN1403" t="s">
        <v>302</v>
      </c>
      <c r="AO1403">
        <v>-22384.39</v>
      </c>
      <c r="AP1403" t="s">
        <v>281</v>
      </c>
      <c r="AQ1403" t="s">
        <v>263</v>
      </c>
      <c r="AR1403" s="199">
        <v>45587.678530092591</v>
      </c>
    </row>
    <row r="1404" spans="6:44" x14ac:dyDescent="0.25">
      <c r="F1404" s="198">
        <v>45587</v>
      </c>
      <c r="G1404" t="s">
        <v>247</v>
      </c>
      <c r="H1404" t="s">
        <v>253</v>
      </c>
      <c r="I1404">
        <v>415643</v>
      </c>
      <c r="J1404">
        <v>1582516</v>
      </c>
      <c r="K1404" t="s">
        <v>37</v>
      </c>
      <c r="L1404" s="198">
        <v>46174</v>
      </c>
      <c r="M1404" s="199"/>
      <c r="N1404" s="198">
        <v>45422</v>
      </c>
      <c r="O1404">
        <v>13668</v>
      </c>
      <c r="P1404" t="s">
        <v>285</v>
      </c>
      <c r="Q1404" t="s">
        <v>116</v>
      </c>
      <c r="S1404">
        <v>75000</v>
      </c>
      <c r="T1404">
        <v>0</v>
      </c>
      <c r="U1404">
        <v>75000</v>
      </c>
      <c r="V1404" t="s">
        <v>255</v>
      </c>
      <c r="W1404">
        <v>7.5</v>
      </c>
      <c r="X1404" t="s">
        <v>256</v>
      </c>
      <c r="Y1404" t="s">
        <v>9</v>
      </c>
      <c r="Z1404" t="s">
        <v>257</v>
      </c>
      <c r="AA1404">
        <v>0</v>
      </c>
      <c r="AB1404">
        <v>3.3040000000000003</v>
      </c>
      <c r="AC1404">
        <v>-1.33</v>
      </c>
      <c r="AD1404">
        <v>0</v>
      </c>
      <c r="AE1404">
        <v>-1.18</v>
      </c>
      <c r="AF1404">
        <v>-0.15</v>
      </c>
      <c r="AG1404">
        <v>-11250</v>
      </c>
      <c r="AH1404">
        <v>0</v>
      </c>
      <c r="AI1404">
        <v>-11250</v>
      </c>
      <c r="AJ1404">
        <v>12</v>
      </c>
      <c r="AK1404" t="s">
        <v>269</v>
      </c>
      <c r="AL1404" t="s">
        <v>278</v>
      </c>
      <c r="AM1404" t="s">
        <v>279</v>
      </c>
      <c r="AN1404" t="s">
        <v>302</v>
      </c>
      <c r="AO1404">
        <v>-10659.23</v>
      </c>
      <c r="AP1404" t="s">
        <v>262</v>
      </c>
      <c r="AQ1404" t="s">
        <v>263</v>
      </c>
      <c r="AR1404" s="199">
        <v>45587.678530092591</v>
      </c>
    </row>
    <row r="1405" spans="6:44" x14ac:dyDescent="0.25">
      <c r="F1405" s="198">
        <v>45587</v>
      </c>
      <c r="G1405" t="s">
        <v>247</v>
      </c>
      <c r="H1405" t="s">
        <v>253</v>
      </c>
      <c r="I1405">
        <v>415467</v>
      </c>
      <c r="J1405">
        <v>1678060</v>
      </c>
      <c r="K1405" t="s">
        <v>37</v>
      </c>
      <c r="L1405" s="198">
        <v>46174</v>
      </c>
      <c r="M1405" s="199"/>
      <c r="N1405" s="198">
        <v>45224</v>
      </c>
      <c r="O1405">
        <v>16104</v>
      </c>
      <c r="P1405" t="s">
        <v>254</v>
      </c>
      <c r="Q1405" t="s">
        <v>116</v>
      </c>
      <c r="S1405">
        <v>75000</v>
      </c>
      <c r="T1405">
        <v>0</v>
      </c>
      <c r="U1405">
        <v>75000</v>
      </c>
      <c r="V1405" t="s">
        <v>255</v>
      </c>
      <c r="W1405">
        <v>7.5</v>
      </c>
      <c r="X1405" t="s">
        <v>256</v>
      </c>
      <c r="Y1405" t="s">
        <v>9</v>
      </c>
      <c r="Z1405" t="s">
        <v>257</v>
      </c>
      <c r="AA1405">
        <v>0</v>
      </c>
      <c r="AB1405">
        <v>3.3040000000000003</v>
      </c>
      <c r="AC1405">
        <v>-1.33</v>
      </c>
      <c r="AD1405">
        <v>0</v>
      </c>
      <c r="AE1405">
        <v>-1.03</v>
      </c>
      <c r="AF1405">
        <v>-0.3</v>
      </c>
      <c r="AG1405">
        <v>-22500</v>
      </c>
      <c r="AH1405">
        <v>0</v>
      </c>
      <c r="AI1405">
        <v>-22500</v>
      </c>
      <c r="AJ1405">
        <v>12</v>
      </c>
      <c r="AK1405" t="s">
        <v>269</v>
      </c>
      <c r="AL1405" t="s">
        <v>278</v>
      </c>
      <c r="AM1405" t="s">
        <v>279</v>
      </c>
      <c r="AN1405" t="s">
        <v>302</v>
      </c>
      <c r="AO1405">
        <v>-21318.47</v>
      </c>
      <c r="AP1405" t="s">
        <v>262</v>
      </c>
      <c r="AQ1405" t="s">
        <v>263</v>
      </c>
      <c r="AR1405" s="199">
        <v>45587.679085648146</v>
      </c>
    </row>
    <row r="1406" spans="6:44" x14ac:dyDescent="0.25">
      <c r="F1406" s="198">
        <v>45587</v>
      </c>
      <c r="G1406" t="s">
        <v>247</v>
      </c>
      <c r="H1406" t="s">
        <v>253</v>
      </c>
      <c r="I1406">
        <v>415577</v>
      </c>
      <c r="J1406">
        <v>1615813</v>
      </c>
      <c r="K1406" t="s">
        <v>37</v>
      </c>
      <c r="L1406" s="198">
        <v>46174</v>
      </c>
      <c r="M1406" s="199"/>
      <c r="N1406" s="198">
        <v>45370</v>
      </c>
      <c r="O1406">
        <v>16104</v>
      </c>
      <c r="P1406" t="s">
        <v>254</v>
      </c>
      <c r="Q1406" t="s">
        <v>116</v>
      </c>
      <c r="S1406">
        <v>75000</v>
      </c>
      <c r="T1406">
        <v>0</v>
      </c>
      <c r="U1406">
        <v>75000</v>
      </c>
      <c r="V1406" t="s">
        <v>255</v>
      </c>
      <c r="W1406">
        <v>7.5</v>
      </c>
      <c r="X1406" t="s">
        <v>256</v>
      </c>
      <c r="Y1406" t="s">
        <v>9</v>
      </c>
      <c r="Z1406" t="s">
        <v>257</v>
      </c>
      <c r="AA1406">
        <v>0</v>
      </c>
      <c r="AB1406">
        <v>3.3040000000000003</v>
      </c>
      <c r="AC1406">
        <v>-1.33</v>
      </c>
      <c r="AD1406">
        <v>0</v>
      </c>
      <c r="AE1406">
        <v>-1</v>
      </c>
      <c r="AF1406">
        <v>-0.33</v>
      </c>
      <c r="AG1406">
        <v>-24750</v>
      </c>
      <c r="AH1406">
        <v>0</v>
      </c>
      <c r="AI1406">
        <v>-24750</v>
      </c>
      <c r="AJ1406">
        <v>1</v>
      </c>
      <c r="AK1406" t="s">
        <v>264</v>
      </c>
      <c r="AL1406" t="s">
        <v>259</v>
      </c>
      <c r="AM1406" t="s">
        <v>286</v>
      </c>
      <c r="AN1406" t="s">
        <v>302</v>
      </c>
      <c r="AO1406">
        <v>-23450.31</v>
      </c>
      <c r="AP1406" t="s">
        <v>262</v>
      </c>
      <c r="AQ1406" t="s">
        <v>263</v>
      </c>
      <c r="AR1406" s="199">
        <v>45587.679085648146</v>
      </c>
    </row>
    <row r="1407" spans="6:44" x14ac:dyDescent="0.25">
      <c r="F1407" s="198">
        <v>45587</v>
      </c>
      <c r="G1407" t="s">
        <v>247</v>
      </c>
      <c r="H1407" t="s">
        <v>253</v>
      </c>
      <c r="I1407">
        <v>415716</v>
      </c>
      <c r="J1407">
        <v>1647903</v>
      </c>
      <c r="K1407" t="s">
        <v>37</v>
      </c>
      <c r="L1407" s="198">
        <v>46174</v>
      </c>
      <c r="M1407" s="199"/>
      <c r="N1407" s="198">
        <v>45489</v>
      </c>
      <c r="O1407">
        <v>16104</v>
      </c>
      <c r="P1407" t="s">
        <v>254</v>
      </c>
      <c r="Q1407" t="s">
        <v>116</v>
      </c>
      <c r="S1407">
        <v>75000</v>
      </c>
      <c r="T1407">
        <v>0</v>
      </c>
      <c r="U1407">
        <v>75000</v>
      </c>
      <c r="V1407" t="s">
        <v>255</v>
      </c>
      <c r="W1407">
        <v>7.5</v>
      </c>
      <c r="X1407" t="s">
        <v>256</v>
      </c>
      <c r="Y1407" t="s">
        <v>9</v>
      </c>
      <c r="Z1407" t="s">
        <v>257</v>
      </c>
      <c r="AA1407">
        <v>0</v>
      </c>
      <c r="AB1407">
        <v>3.3040000000000003</v>
      </c>
      <c r="AC1407">
        <v>-1.33</v>
      </c>
      <c r="AD1407">
        <v>0</v>
      </c>
      <c r="AE1407">
        <v>-1.4450000000000001</v>
      </c>
      <c r="AF1407">
        <v>0.115</v>
      </c>
      <c r="AG1407">
        <v>8625</v>
      </c>
      <c r="AH1407">
        <v>0</v>
      </c>
      <c r="AI1407">
        <v>8625</v>
      </c>
      <c r="AJ1407">
        <v>1</v>
      </c>
      <c r="AK1407" t="s">
        <v>264</v>
      </c>
      <c r="AL1407" t="s">
        <v>259</v>
      </c>
      <c r="AM1407" t="s">
        <v>275</v>
      </c>
      <c r="AN1407" t="s">
        <v>302</v>
      </c>
      <c r="AO1407">
        <v>8172.08</v>
      </c>
      <c r="AP1407" t="s">
        <v>281</v>
      </c>
      <c r="AQ1407" t="s">
        <v>263</v>
      </c>
      <c r="AR1407" s="199">
        <v>45587.679085648146</v>
      </c>
    </row>
    <row r="1408" spans="6:44" x14ac:dyDescent="0.25">
      <c r="F1408" s="198">
        <v>45587</v>
      </c>
      <c r="G1408" t="s">
        <v>247</v>
      </c>
      <c r="H1408" t="s">
        <v>253</v>
      </c>
      <c r="I1408">
        <v>415716</v>
      </c>
      <c r="J1408">
        <v>1647903</v>
      </c>
      <c r="K1408" t="s">
        <v>38</v>
      </c>
      <c r="L1408" s="198">
        <v>46204</v>
      </c>
      <c r="M1408" s="199"/>
      <c r="N1408" s="198">
        <v>45489</v>
      </c>
      <c r="O1408">
        <v>16104</v>
      </c>
      <c r="P1408" t="s">
        <v>254</v>
      </c>
      <c r="Q1408" t="s">
        <v>116</v>
      </c>
      <c r="S1408">
        <v>77500</v>
      </c>
      <c r="T1408">
        <v>0</v>
      </c>
      <c r="U1408">
        <v>77500</v>
      </c>
      <c r="V1408" t="s">
        <v>255</v>
      </c>
      <c r="W1408">
        <v>7.75</v>
      </c>
      <c r="X1408" t="s">
        <v>256</v>
      </c>
      <c r="Y1408" t="s">
        <v>9</v>
      </c>
      <c r="Z1408" t="s">
        <v>257</v>
      </c>
      <c r="AA1408">
        <v>0</v>
      </c>
      <c r="AB1408">
        <v>3.456</v>
      </c>
      <c r="AC1408">
        <v>-1.4725000000000001</v>
      </c>
      <c r="AD1408">
        <v>0</v>
      </c>
      <c r="AE1408">
        <v>-1.4450000000000001</v>
      </c>
      <c r="AF1408">
        <v>-2.75E-2</v>
      </c>
      <c r="AG1408">
        <v>-2131.25</v>
      </c>
      <c r="AH1408">
        <v>0</v>
      </c>
      <c r="AI1408">
        <v>-2131.25</v>
      </c>
      <c r="AJ1408">
        <v>1</v>
      </c>
      <c r="AK1408" t="s">
        <v>264</v>
      </c>
      <c r="AL1408" t="s">
        <v>259</v>
      </c>
      <c r="AM1408" t="s">
        <v>275</v>
      </c>
      <c r="AN1408" t="s">
        <v>302</v>
      </c>
      <c r="AO1408">
        <v>-2013.76</v>
      </c>
      <c r="AP1408" t="s">
        <v>281</v>
      </c>
      <c r="AQ1408" t="s">
        <v>263</v>
      </c>
      <c r="AR1408" s="199">
        <v>45587.679085648146</v>
      </c>
    </row>
    <row r="1409" spans="6:44" x14ac:dyDescent="0.25">
      <c r="F1409" s="198">
        <v>45587</v>
      </c>
      <c r="G1409" t="s">
        <v>247</v>
      </c>
      <c r="H1409" t="s">
        <v>253</v>
      </c>
      <c r="I1409">
        <v>415521</v>
      </c>
      <c r="J1409">
        <v>1655533</v>
      </c>
      <c r="K1409" t="s">
        <v>38</v>
      </c>
      <c r="L1409" s="198">
        <v>46204</v>
      </c>
      <c r="M1409" s="199"/>
      <c r="N1409" s="198">
        <v>45260</v>
      </c>
      <c r="O1409">
        <v>13668</v>
      </c>
      <c r="P1409" t="s">
        <v>285</v>
      </c>
      <c r="Q1409" t="s">
        <v>116</v>
      </c>
      <c r="S1409">
        <v>77500</v>
      </c>
      <c r="T1409">
        <v>0</v>
      </c>
      <c r="U1409">
        <v>77500</v>
      </c>
      <c r="V1409" t="s">
        <v>255</v>
      </c>
      <c r="W1409">
        <v>7.75</v>
      </c>
      <c r="X1409" t="s">
        <v>256</v>
      </c>
      <c r="Y1409" t="s">
        <v>9</v>
      </c>
      <c r="Z1409" t="s">
        <v>257</v>
      </c>
      <c r="AA1409">
        <v>0</v>
      </c>
      <c r="AB1409">
        <v>3.456</v>
      </c>
      <c r="AC1409">
        <v>-1.4725000000000001</v>
      </c>
      <c r="AD1409">
        <v>0</v>
      </c>
      <c r="AE1409">
        <v>-1.0150000000000001</v>
      </c>
      <c r="AF1409">
        <v>-0.45750000000000002</v>
      </c>
      <c r="AG1409">
        <v>-35456.25</v>
      </c>
      <c r="AH1409">
        <v>0</v>
      </c>
      <c r="AI1409">
        <v>-35456.25</v>
      </c>
      <c r="AJ1409">
        <v>12</v>
      </c>
      <c r="AK1409" t="s">
        <v>269</v>
      </c>
      <c r="AL1409" t="s">
        <v>278</v>
      </c>
      <c r="AM1409" t="s">
        <v>279</v>
      </c>
      <c r="AN1409" t="s">
        <v>302</v>
      </c>
      <c r="AO1409">
        <v>-33501.71</v>
      </c>
      <c r="AP1409" t="s">
        <v>281</v>
      </c>
      <c r="AQ1409" t="s">
        <v>263</v>
      </c>
      <c r="AR1409" s="199">
        <v>45587.678530092591</v>
      </c>
    </row>
    <row r="1410" spans="6:44" x14ac:dyDescent="0.25">
      <c r="F1410" s="198">
        <v>45587</v>
      </c>
      <c r="G1410" t="s">
        <v>247</v>
      </c>
      <c r="H1410" t="s">
        <v>253</v>
      </c>
      <c r="I1410">
        <v>415467</v>
      </c>
      <c r="J1410">
        <v>1678060</v>
      </c>
      <c r="K1410" t="s">
        <v>38</v>
      </c>
      <c r="L1410" s="198">
        <v>46204</v>
      </c>
      <c r="M1410" s="199"/>
      <c r="N1410" s="198">
        <v>45224</v>
      </c>
      <c r="O1410">
        <v>16104</v>
      </c>
      <c r="P1410" t="s">
        <v>254</v>
      </c>
      <c r="Q1410" t="s">
        <v>116</v>
      </c>
      <c r="S1410">
        <v>77500</v>
      </c>
      <c r="T1410">
        <v>0</v>
      </c>
      <c r="U1410">
        <v>77500</v>
      </c>
      <c r="V1410" t="s">
        <v>255</v>
      </c>
      <c r="W1410">
        <v>7.75</v>
      </c>
      <c r="X1410" t="s">
        <v>256</v>
      </c>
      <c r="Y1410" t="s">
        <v>9</v>
      </c>
      <c r="Z1410" t="s">
        <v>257</v>
      </c>
      <c r="AA1410">
        <v>0</v>
      </c>
      <c r="AB1410">
        <v>3.456</v>
      </c>
      <c r="AC1410">
        <v>-1.4725000000000001</v>
      </c>
      <c r="AD1410">
        <v>0</v>
      </c>
      <c r="AE1410">
        <v>-1.03</v>
      </c>
      <c r="AF1410">
        <v>-0.4425</v>
      </c>
      <c r="AG1410">
        <v>-34293.75</v>
      </c>
      <c r="AH1410">
        <v>0</v>
      </c>
      <c r="AI1410">
        <v>-34293.75</v>
      </c>
      <c r="AJ1410">
        <v>12</v>
      </c>
      <c r="AK1410" t="s">
        <v>269</v>
      </c>
      <c r="AL1410" t="s">
        <v>278</v>
      </c>
      <c r="AM1410" t="s">
        <v>279</v>
      </c>
      <c r="AN1410" t="s">
        <v>302</v>
      </c>
      <c r="AO1410">
        <v>-32403.29</v>
      </c>
      <c r="AP1410" t="s">
        <v>262</v>
      </c>
      <c r="AQ1410" t="s">
        <v>263</v>
      </c>
      <c r="AR1410" s="199">
        <v>45587.679085648146</v>
      </c>
    </row>
    <row r="1411" spans="6:44" x14ac:dyDescent="0.25">
      <c r="F1411" s="198">
        <v>45587</v>
      </c>
      <c r="G1411" t="s">
        <v>247</v>
      </c>
      <c r="H1411" t="s">
        <v>253</v>
      </c>
      <c r="I1411">
        <v>415577</v>
      </c>
      <c r="J1411">
        <v>1615813</v>
      </c>
      <c r="K1411" t="s">
        <v>38</v>
      </c>
      <c r="L1411" s="198">
        <v>46204</v>
      </c>
      <c r="M1411" s="199"/>
      <c r="N1411" s="198">
        <v>45370</v>
      </c>
      <c r="O1411">
        <v>16104</v>
      </c>
      <c r="P1411" t="s">
        <v>254</v>
      </c>
      <c r="Q1411" t="s">
        <v>116</v>
      </c>
      <c r="S1411">
        <v>77500</v>
      </c>
      <c r="T1411">
        <v>0</v>
      </c>
      <c r="U1411">
        <v>77500</v>
      </c>
      <c r="V1411" t="s">
        <v>255</v>
      </c>
      <c r="W1411">
        <v>7.75</v>
      </c>
      <c r="X1411" t="s">
        <v>256</v>
      </c>
      <c r="Y1411" t="s">
        <v>9</v>
      </c>
      <c r="Z1411" t="s">
        <v>257</v>
      </c>
      <c r="AA1411">
        <v>0</v>
      </c>
      <c r="AB1411">
        <v>3.456</v>
      </c>
      <c r="AC1411">
        <v>-1.4725000000000001</v>
      </c>
      <c r="AD1411">
        <v>0</v>
      </c>
      <c r="AE1411">
        <v>-1</v>
      </c>
      <c r="AF1411">
        <v>-0.47250000000000003</v>
      </c>
      <c r="AG1411">
        <v>-36618.75</v>
      </c>
      <c r="AH1411">
        <v>0</v>
      </c>
      <c r="AI1411">
        <v>-36618.75</v>
      </c>
      <c r="AJ1411">
        <v>1</v>
      </c>
      <c r="AK1411" t="s">
        <v>264</v>
      </c>
      <c r="AL1411" t="s">
        <v>259</v>
      </c>
      <c r="AM1411" t="s">
        <v>286</v>
      </c>
      <c r="AN1411" t="s">
        <v>302</v>
      </c>
      <c r="AO1411">
        <v>-34600.120000000003</v>
      </c>
      <c r="AP1411" t="s">
        <v>262</v>
      </c>
      <c r="AQ1411" t="s">
        <v>263</v>
      </c>
      <c r="AR1411" s="199">
        <v>45587.679085648146</v>
      </c>
    </row>
    <row r="1412" spans="6:44" x14ac:dyDescent="0.25">
      <c r="F1412" s="198">
        <v>45587</v>
      </c>
      <c r="G1412" t="s">
        <v>247</v>
      </c>
      <c r="H1412" t="s">
        <v>253</v>
      </c>
      <c r="I1412">
        <v>415643</v>
      </c>
      <c r="J1412">
        <v>1582516</v>
      </c>
      <c r="K1412" t="s">
        <v>38</v>
      </c>
      <c r="L1412" s="198">
        <v>46204</v>
      </c>
      <c r="M1412" s="199"/>
      <c r="N1412" s="198">
        <v>45422</v>
      </c>
      <c r="O1412">
        <v>13668</v>
      </c>
      <c r="P1412" t="s">
        <v>285</v>
      </c>
      <c r="Q1412" t="s">
        <v>116</v>
      </c>
      <c r="S1412">
        <v>77500</v>
      </c>
      <c r="T1412">
        <v>0</v>
      </c>
      <c r="U1412">
        <v>77500</v>
      </c>
      <c r="V1412" t="s">
        <v>255</v>
      </c>
      <c r="W1412">
        <v>7.75</v>
      </c>
      <c r="X1412" t="s">
        <v>256</v>
      </c>
      <c r="Y1412" t="s">
        <v>9</v>
      </c>
      <c r="Z1412" t="s">
        <v>257</v>
      </c>
      <c r="AA1412">
        <v>0</v>
      </c>
      <c r="AB1412">
        <v>3.456</v>
      </c>
      <c r="AC1412">
        <v>-1.4725000000000001</v>
      </c>
      <c r="AD1412">
        <v>0</v>
      </c>
      <c r="AE1412">
        <v>-1.18</v>
      </c>
      <c r="AF1412">
        <v>-0.29250000000000004</v>
      </c>
      <c r="AG1412">
        <v>-22668.75</v>
      </c>
      <c r="AH1412">
        <v>0</v>
      </c>
      <c r="AI1412">
        <v>-22668.75</v>
      </c>
      <c r="AJ1412">
        <v>12</v>
      </c>
      <c r="AK1412" t="s">
        <v>269</v>
      </c>
      <c r="AL1412" t="s">
        <v>278</v>
      </c>
      <c r="AM1412" t="s">
        <v>279</v>
      </c>
      <c r="AN1412" t="s">
        <v>302</v>
      </c>
      <c r="AO1412">
        <v>-21419.119999999999</v>
      </c>
      <c r="AP1412" t="s">
        <v>262</v>
      </c>
      <c r="AQ1412" t="s">
        <v>263</v>
      </c>
      <c r="AR1412" s="199">
        <v>45587.678530092591</v>
      </c>
    </row>
    <row r="1413" spans="6:44" x14ac:dyDescent="0.25">
      <c r="F1413" s="198">
        <v>45587</v>
      </c>
      <c r="G1413" t="s">
        <v>247</v>
      </c>
      <c r="H1413" t="s">
        <v>253</v>
      </c>
      <c r="I1413">
        <v>415643</v>
      </c>
      <c r="J1413">
        <v>1582516</v>
      </c>
      <c r="K1413" t="s">
        <v>39</v>
      </c>
      <c r="L1413" s="198">
        <v>46237</v>
      </c>
      <c r="M1413" s="199"/>
      <c r="N1413" s="198">
        <v>45422</v>
      </c>
      <c r="O1413">
        <v>13668</v>
      </c>
      <c r="P1413" t="s">
        <v>285</v>
      </c>
      <c r="Q1413" t="s">
        <v>116</v>
      </c>
      <c r="S1413">
        <v>77500</v>
      </c>
      <c r="T1413">
        <v>0</v>
      </c>
      <c r="U1413">
        <v>77500</v>
      </c>
      <c r="V1413" t="s">
        <v>255</v>
      </c>
      <c r="W1413">
        <v>7.75</v>
      </c>
      <c r="X1413" t="s">
        <v>256</v>
      </c>
      <c r="Y1413" t="s">
        <v>9</v>
      </c>
      <c r="Z1413" t="s">
        <v>257</v>
      </c>
      <c r="AA1413">
        <v>0</v>
      </c>
      <c r="AB1413">
        <v>3.49</v>
      </c>
      <c r="AC1413">
        <v>-1.5125000000000002</v>
      </c>
      <c r="AD1413">
        <v>0</v>
      </c>
      <c r="AE1413">
        <v>-1.18</v>
      </c>
      <c r="AF1413">
        <v>-0.33250000000000002</v>
      </c>
      <c r="AG1413">
        <v>-25768.75</v>
      </c>
      <c r="AH1413">
        <v>0</v>
      </c>
      <c r="AI1413">
        <v>-25768.75</v>
      </c>
      <c r="AJ1413">
        <v>12</v>
      </c>
      <c r="AK1413" t="s">
        <v>269</v>
      </c>
      <c r="AL1413" t="s">
        <v>278</v>
      </c>
      <c r="AM1413" t="s">
        <v>279</v>
      </c>
      <c r="AN1413" t="s">
        <v>302</v>
      </c>
      <c r="AO1413">
        <v>-24278.850000000002</v>
      </c>
      <c r="AP1413" t="s">
        <v>262</v>
      </c>
      <c r="AQ1413" t="s">
        <v>263</v>
      </c>
      <c r="AR1413" s="199">
        <v>45587.678530092591</v>
      </c>
    </row>
    <row r="1414" spans="6:44" x14ac:dyDescent="0.25">
      <c r="F1414" s="198">
        <v>45587</v>
      </c>
      <c r="G1414" t="s">
        <v>247</v>
      </c>
      <c r="H1414" t="s">
        <v>253</v>
      </c>
      <c r="I1414">
        <v>415521</v>
      </c>
      <c r="J1414">
        <v>1655533</v>
      </c>
      <c r="K1414" t="s">
        <v>39</v>
      </c>
      <c r="L1414" s="198">
        <v>46237</v>
      </c>
      <c r="M1414" s="199"/>
      <c r="N1414" s="198">
        <v>45260</v>
      </c>
      <c r="O1414">
        <v>13668</v>
      </c>
      <c r="P1414" t="s">
        <v>285</v>
      </c>
      <c r="Q1414" t="s">
        <v>116</v>
      </c>
      <c r="S1414">
        <v>77500</v>
      </c>
      <c r="T1414">
        <v>0</v>
      </c>
      <c r="U1414">
        <v>77500</v>
      </c>
      <c r="V1414" t="s">
        <v>255</v>
      </c>
      <c r="W1414">
        <v>7.75</v>
      </c>
      <c r="X1414" t="s">
        <v>256</v>
      </c>
      <c r="Y1414" t="s">
        <v>9</v>
      </c>
      <c r="Z1414" t="s">
        <v>257</v>
      </c>
      <c r="AA1414">
        <v>0</v>
      </c>
      <c r="AB1414">
        <v>3.49</v>
      </c>
      <c r="AC1414">
        <v>-1.5125000000000002</v>
      </c>
      <c r="AD1414">
        <v>0</v>
      </c>
      <c r="AE1414">
        <v>-1.0150000000000001</v>
      </c>
      <c r="AF1414">
        <v>-0.4975</v>
      </c>
      <c r="AG1414">
        <v>-38556.25</v>
      </c>
      <c r="AH1414">
        <v>0</v>
      </c>
      <c r="AI1414">
        <v>-38556.25</v>
      </c>
      <c r="AJ1414">
        <v>12</v>
      </c>
      <c r="AK1414" t="s">
        <v>269</v>
      </c>
      <c r="AL1414" t="s">
        <v>278</v>
      </c>
      <c r="AM1414" t="s">
        <v>279</v>
      </c>
      <c r="AN1414" t="s">
        <v>302</v>
      </c>
      <c r="AO1414">
        <v>-36327.01</v>
      </c>
      <c r="AP1414" t="s">
        <v>281</v>
      </c>
      <c r="AQ1414" t="s">
        <v>263</v>
      </c>
      <c r="AR1414" s="199">
        <v>45587.678530092591</v>
      </c>
    </row>
    <row r="1415" spans="6:44" x14ac:dyDescent="0.25">
      <c r="F1415" s="198">
        <v>45587</v>
      </c>
      <c r="G1415" t="s">
        <v>247</v>
      </c>
      <c r="H1415" t="s">
        <v>253</v>
      </c>
      <c r="I1415">
        <v>415577</v>
      </c>
      <c r="J1415">
        <v>1615813</v>
      </c>
      <c r="K1415" t="s">
        <v>39</v>
      </c>
      <c r="L1415" s="198">
        <v>46237</v>
      </c>
      <c r="M1415" s="199"/>
      <c r="N1415" s="198">
        <v>45370</v>
      </c>
      <c r="O1415">
        <v>16104</v>
      </c>
      <c r="P1415" t="s">
        <v>254</v>
      </c>
      <c r="Q1415" t="s">
        <v>116</v>
      </c>
      <c r="S1415">
        <v>77500</v>
      </c>
      <c r="T1415">
        <v>0</v>
      </c>
      <c r="U1415">
        <v>77500</v>
      </c>
      <c r="V1415" t="s">
        <v>255</v>
      </c>
      <c r="W1415">
        <v>7.75</v>
      </c>
      <c r="X1415" t="s">
        <v>256</v>
      </c>
      <c r="Y1415" t="s">
        <v>9</v>
      </c>
      <c r="Z1415" t="s">
        <v>257</v>
      </c>
      <c r="AA1415">
        <v>0</v>
      </c>
      <c r="AB1415">
        <v>3.49</v>
      </c>
      <c r="AC1415">
        <v>-1.5125000000000002</v>
      </c>
      <c r="AD1415">
        <v>0</v>
      </c>
      <c r="AE1415">
        <v>-1</v>
      </c>
      <c r="AF1415">
        <v>-0.51250000000000007</v>
      </c>
      <c r="AG1415">
        <v>-39718.75</v>
      </c>
      <c r="AH1415">
        <v>0</v>
      </c>
      <c r="AI1415">
        <v>-39718.75</v>
      </c>
      <c r="AJ1415">
        <v>1</v>
      </c>
      <c r="AK1415" t="s">
        <v>264</v>
      </c>
      <c r="AL1415" t="s">
        <v>259</v>
      </c>
      <c r="AM1415" t="s">
        <v>286</v>
      </c>
      <c r="AN1415" t="s">
        <v>302</v>
      </c>
      <c r="AO1415">
        <v>-37422.300000000003</v>
      </c>
      <c r="AP1415" t="s">
        <v>262</v>
      </c>
      <c r="AQ1415" t="s">
        <v>263</v>
      </c>
      <c r="AR1415" s="199">
        <v>45587.679085648146</v>
      </c>
    </row>
    <row r="1416" spans="6:44" x14ac:dyDescent="0.25">
      <c r="F1416" s="198">
        <v>45587</v>
      </c>
      <c r="G1416" t="s">
        <v>247</v>
      </c>
      <c r="H1416" t="s">
        <v>253</v>
      </c>
      <c r="I1416">
        <v>415467</v>
      </c>
      <c r="J1416">
        <v>1678060</v>
      </c>
      <c r="K1416" t="s">
        <v>39</v>
      </c>
      <c r="L1416" s="198">
        <v>46237</v>
      </c>
      <c r="M1416" s="199"/>
      <c r="N1416" s="198">
        <v>45224</v>
      </c>
      <c r="O1416">
        <v>16104</v>
      </c>
      <c r="P1416" t="s">
        <v>254</v>
      </c>
      <c r="Q1416" t="s">
        <v>116</v>
      </c>
      <c r="S1416">
        <v>77500</v>
      </c>
      <c r="T1416">
        <v>0</v>
      </c>
      <c r="U1416">
        <v>77500</v>
      </c>
      <c r="V1416" t="s">
        <v>255</v>
      </c>
      <c r="W1416">
        <v>7.75</v>
      </c>
      <c r="X1416" t="s">
        <v>256</v>
      </c>
      <c r="Y1416" t="s">
        <v>9</v>
      </c>
      <c r="Z1416" t="s">
        <v>257</v>
      </c>
      <c r="AA1416">
        <v>0</v>
      </c>
      <c r="AB1416">
        <v>3.49</v>
      </c>
      <c r="AC1416">
        <v>-1.5125000000000002</v>
      </c>
      <c r="AD1416">
        <v>0</v>
      </c>
      <c r="AE1416">
        <v>-1.03</v>
      </c>
      <c r="AF1416">
        <v>-0.48250000000000004</v>
      </c>
      <c r="AG1416">
        <v>-37393.75</v>
      </c>
      <c r="AH1416">
        <v>0</v>
      </c>
      <c r="AI1416">
        <v>-37393.75</v>
      </c>
      <c r="AJ1416">
        <v>12</v>
      </c>
      <c r="AK1416" t="s">
        <v>269</v>
      </c>
      <c r="AL1416" t="s">
        <v>278</v>
      </c>
      <c r="AM1416" t="s">
        <v>279</v>
      </c>
      <c r="AN1416" t="s">
        <v>302</v>
      </c>
      <c r="AO1416">
        <v>-35231.72</v>
      </c>
      <c r="AP1416" t="s">
        <v>262</v>
      </c>
      <c r="AQ1416" t="s">
        <v>263</v>
      </c>
      <c r="AR1416" s="199">
        <v>45587.679085648146</v>
      </c>
    </row>
    <row r="1417" spans="6:44" x14ac:dyDescent="0.25">
      <c r="F1417" s="198">
        <v>45587</v>
      </c>
      <c r="G1417" t="s">
        <v>247</v>
      </c>
      <c r="H1417" t="s">
        <v>253</v>
      </c>
      <c r="I1417">
        <v>415716</v>
      </c>
      <c r="J1417">
        <v>1647903</v>
      </c>
      <c r="K1417" t="s">
        <v>39</v>
      </c>
      <c r="L1417" s="198">
        <v>46237</v>
      </c>
      <c r="M1417" s="199"/>
      <c r="N1417" s="198">
        <v>45489</v>
      </c>
      <c r="O1417">
        <v>16104</v>
      </c>
      <c r="P1417" t="s">
        <v>254</v>
      </c>
      <c r="Q1417" t="s">
        <v>116</v>
      </c>
      <c r="S1417">
        <v>77500</v>
      </c>
      <c r="T1417">
        <v>0</v>
      </c>
      <c r="U1417">
        <v>77500</v>
      </c>
      <c r="V1417" t="s">
        <v>255</v>
      </c>
      <c r="W1417">
        <v>7.75</v>
      </c>
      <c r="X1417" t="s">
        <v>256</v>
      </c>
      <c r="Y1417" t="s">
        <v>9</v>
      </c>
      <c r="Z1417" t="s">
        <v>257</v>
      </c>
      <c r="AA1417">
        <v>0</v>
      </c>
      <c r="AB1417">
        <v>3.49</v>
      </c>
      <c r="AC1417">
        <v>-1.5125000000000002</v>
      </c>
      <c r="AD1417">
        <v>0</v>
      </c>
      <c r="AE1417">
        <v>-1.4450000000000001</v>
      </c>
      <c r="AF1417">
        <v>-6.7500000000000004E-2</v>
      </c>
      <c r="AG1417">
        <v>-5231.25</v>
      </c>
      <c r="AH1417">
        <v>0</v>
      </c>
      <c r="AI1417">
        <v>-5231.25</v>
      </c>
      <c r="AJ1417">
        <v>1</v>
      </c>
      <c r="AK1417" t="s">
        <v>264</v>
      </c>
      <c r="AL1417" t="s">
        <v>259</v>
      </c>
      <c r="AM1417" t="s">
        <v>275</v>
      </c>
      <c r="AN1417" t="s">
        <v>302</v>
      </c>
      <c r="AO1417">
        <v>-4928.79</v>
      </c>
      <c r="AP1417" t="s">
        <v>281</v>
      </c>
      <c r="AQ1417" t="s">
        <v>263</v>
      </c>
      <c r="AR1417" s="199">
        <v>45587.679085648146</v>
      </c>
    </row>
    <row r="1418" spans="6:44" x14ac:dyDescent="0.25">
      <c r="F1418" s="198">
        <v>45587</v>
      </c>
      <c r="G1418" t="s">
        <v>247</v>
      </c>
      <c r="H1418" t="s">
        <v>253</v>
      </c>
      <c r="I1418">
        <v>415521</v>
      </c>
      <c r="J1418">
        <v>1655533</v>
      </c>
      <c r="K1418" t="s">
        <v>40</v>
      </c>
      <c r="L1418" s="198">
        <v>46266</v>
      </c>
      <c r="M1418" s="199"/>
      <c r="N1418" s="198">
        <v>45260</v>
      </c>
      <c r="O1418">
        <v>13668</v>
      </c>
      <c r="P1418" t="s">
        <v>285</v>
      </c>
      <c r="Q1418" t="s">
        <v>116</v>
      </c>
      <c r="S1418">
        <v>75000</v>
      </c>
      <c r="T1418">
        <v>0</v>
      </c>
      <c r="U1418">
        <v>75000</v>
      </c>
      <c r="V1418" t="s">
        <v>255</v>
      </c>
      <c r="W1418">
        <v>7.5</v>
      </c>
      <c r="X1418" t="s">
        <v>256</v>
      </c>
      <c r="Y1418" t="s">
        <v>9</v>
      </c>
      <c r="Z1418" t="s">
        <v>257</v>
      </c>
      <c r="AA1418">
        <v>0</v>
      </c>
      <c r="AB1418">
        <v>3.4650000000000003</v>
      </c>
      <c r="AC1418">
        <v>-1.4825000000000002</v>
      </c>
      <c r="AD1418">
        <v>0</v>
      </c>
      <c r="AE1418">
        <v>-1.0150000000000001</v>
      </c>
      <c r="AF1418">
        <v>-0.46750000000000003</v>
      </c>
      <c r="AG1418">
        <v>-35062.5</v>
      </c>
      <c r="AH1418">
        <v>0</v>
      </c>
      <c r="AI1418">
        <v>-35062.5</v>
      </c>
      <c r="AJ1418">
        <v>12</v>
      </c>
      <c r="AK1418" t="s">
        <v>269</v>
      </c>
      <c r="AL1418" t="s">
        <v>278</v>
      </c>
      <c r="AM1418" t="s">
        <v>279</v>
      </c>
      <c r="AN1418" t="s">
        <v>302</v>
      </c>
      <c r="AO1418">
        <v>-32941.129999999997</v>
      </c>
      <c r="AP1418" t="s">
        <v>281</v>
      </c>
      <c r="AQ1418" t="s">
        <v>263</v>
      </c>
      <c r="AR1418" s="199">
        <v>45587.678530092591</v>
      </c>
    </row>
    <row r="1419" spans="6:44" x14ac:dyDescent="0.25">
      <c r="F1419" s="198">
        <v>45587</v>
      </c>
      <c r="G1419" t="s">
        <v>247</v>
      </c>
      <c r="H1419" t="s">
        <v>253</v>
      </c>
      <c r="I1419">
        <v>415643</v>
      </c>
      <c r="J1419">
        <v>1582516</v>
      </c>
      <c r="K1419" t="s">
        <v>40</v>
      </c>
      <c r="L1419" s="198">
        <v>46266</v>
      </c>
      <c r="M1419" s="199"/>
      <c r="N1419" s="198">
        <v>45422</v>
      </c>
      <c r="O1419">
        <v>13668</v>
      </c>
      <c r="P1419" t="s">
        <v>285</v>
      </c>
      <c r="Q1419" t="s">
        <v>116</v>
      </c>
      <c r="S1419">
        <v>75000</v>
      </c>
      <c r="T1419">
        <v>0</v>
      </c>
      <c r="U1419">
        <v>75000</v>
      </c>
      <c r="V1419" t="s">
        <v>255</v>
      </c>
      <c r="W1419">
        <v>7.5</v>
      </c>
      <c r="X1419" t="s">
        <v>256</v>
      </c>
      <c r="Y1419" t="s">
        <v>9</v>
      </c>
      <c r="Z1419" t="s">
        <v>257</v>
      </c>
      <c r="AA1419">
        <v>0</v>
      </c>
      <c r="AB1419">
        <v>3.4650000000000003</v>
      </c>
      <c r="AC1419">
        <v>-1.4825000000000002</v>
      </c>
      <c r="AD1419">
        <v>0</v>
      </c>
      <c r="AE1419">
        <v>-1.18</v>
      </c>
      <c r="AF1419">
        <v>-0.30249999999999999</v>
      </c>
      <c r="AG1419">
        <v>-22687.5</v>
      </c>
      <c r="AH1419">
        <v>0</v>
      </c>
      <c r="AI1419">
        <v>-22687.5</v>
      </c>
      <c r="AJ1419">
        <v>12</v>
      </c>
      <c r="AK1419" t="s">
        <v>269</v>
      </c>
      <c r="AL1419" t="s">
        <v>278</v>
      </c>
      <c r="AM1419" t="s">
        <v>279</v>
      </c>
      <c r="AN1419" t="s">
        <v>302</v>
      </c>
      <c r="AO1419">
        <v>-21314.850000000002</v>
      </c>
      <c r="AP1419" t="s">
        <v>262</v>
      </c>
      <c r="AQ1419" t="s">
        <v>263</v>
      </c>
      <c r="AR1419" s="199">
        <v>45587.678530092591</v>
      </c>
    </row>
    <row r="1420" spans="6:44" x14ac:dyDescent="0.25">
      <c r="F1420" s="198">
        <v>45587</v>
      </c>
      <c r="G1420" t="s">
        <v>247</v>
      </c>
      <c r="H1420" t="s">
        <v>253</v>
      </c>
      <c r="I1420">
        <v>415716</v>
      </c>
      <c r="J1420">
        <v>1647903</v>
      </c>
      <c r="K1420" t="s">
        <v>40</v>
      </c>
      <c r="L1420" s="198">
        <v>46266</v>
      </c>
      <c r="M1420" s="199"/>
      <c r="N1420" s="198">
        <v>45489</v>
      </c>
      <c r="O1420">
        <v>16104</v>
      </c>
      <c r="P1420" t="s">
        <v>254</v>
      </c>
      <c r="Q1420" t="s">
        <v>116</v>
      </c>
      <c r="S1420">
        <v>75000</v>
      </c>
      <c r="T1420">
        <v>0</v>
      </c>
      <c r="U1420">
        <v>75000</v>
      </c>
      <c r="V1420" t="s">
        <v>255</v>
      </c>
      <c r="W1420">
        <v>7.5</v>
      </c>
      <c r="X1420" t="s">
        <v>256</v>
      </c>
      <c r="Y1420" t="s">
        <v>9</v>
      </c>
      <c r="Z1420" t="s">
        <v>257</v>
      </c>
      <c r="AA1420">
        <v>0</v>
      </c>
      <c r="AB1420">
        <v>3.4650000000000003</v>
      </c>
      <c r="AC1420">
        <v>-1.4825000000000002</v>
      </c>
      <c r="AD1420">
        <v>0</v>
      </c>
      <c r="AE1420">
        <v>-1.4450000000000001</v>
      </c>
      <c r="AF1420">
        <v>-3.7499999999999999E-2</v>
      </c>
      <c r="AG1420">
        <v>-2812.5</v>
      </c>
      <c r="AH1420">
        <v>0</v>
      </c>
      <c r="AI1420">
        <v>-2812.5</v>
      </c>
      <c r="AJ1420">
        <v>1</v>
      </c>
      <c r="AK1420" t="s">
        <v>264</v>
      </c>
      <c r="AL1420" t="s">
        <v>259</v>
      </c>
      <c r="AM1420" t="s">
        <v>275</v>
      </c>
      <c r="AN1420" t="s">
        <v>302</v>
      </c>
      <c r="AO1420">
        <v>-2642.34</v>
      </c>
      <c r="AP1420" t="s">
        <v>281</v>
      </c>
      <c r="AQ1420" t="s">
        <v>263</v>
      </c>
      <c r="AR1420" s="199">
        <v>45587.679085648146</v>
      </c>
    </row>
    <row r="1421" spans="6:44" x14ac:dyDescent="0.25">
      <c r="F1421" s="198">
        <v>45587</v>
      </c>
      <c r="G1421" t="s">
        <v>247</v>
      </c>
      <c r="H1421" t="s">
        <v>253</v>
      </c>
      <c r="I1421">
        <v>415577</v>
      </c>
      <c r="J1421">
        <v>1615813</v>
      </c>
      <c r="K1421" t="s">
        <v>40</v>
      </c>
      <c r="L1421" s="198">
        <v>46266</v>
      </c>
      <c r="M1421" s="199"/>
      <c r="N1421" s="198">
        <v>45370</v>
      </c>
      <c r="O1421">
        <v>16104</v>
      </c>
      <c r="P1421" t="s">
        <v>254</v>
      </c>
      <c r="Q1421" t="s">
        <v>116</v>
      </c>
      <c r="S1421">
        <v>75000</v>
      </c>
      <c r="T1421">
        <v>0</v>
      </c>
      <c r="U1421">
        <v>75000</v>
      </c>
      <c r="V1421" t="s">
        <v>255</v>
      </c>
      <c r="W1421">
        <v>7.5</v>
      </c>
      <c r="X1421" t="s">
        <v>256</v>
      </c>
      <c r="Y1421" t="s">
        <v>9</v>
      </c>
      <c r="Z1421" t="s">
        <v>257</v>
      </c>
      <c r="AA1421">
        <v>0</v>
      </c>
      <c r="AB1421">
        <v>3.4650000000000003</v>
      </c>
      <c r="AC1421">
        <v>-1.4825000000000002</v>
      </c>
      <c r="AD1421">
        <v>0</v>
      </c>
      <c r="AE1421">
        <v>-1</v>
      </c>
      <c r="AF1421">
        <v>-0.48250000000000004</v>
      </c>
      <c r="AG1421">
        <v>-36187.5</v>
      </c>
      <c r="AH1421">
        <v>0</v>
      </c>
      <c r="AI1421">
        <v>-36187.5</v>
      </c>
      <c r="AJ1421">
        <v>1</v>
      </c>
      <c r="AK1421" t="s">
        <v>264</v>
      </c>
      <c r="AL1421" t="s">
        <v>259</v>
      </c>
      <c r="AM1421" t="s">
        <v>286</v>
      </c>
      <c r="AN1421" t="s">
        <v>302</v>
      </c>
      <c r="AO1421">
        <v>-33998.06</v>
      </c>
      <c r="AP1421" t="s">
        <v>262</v>
      </c>
      <c r="AQ1421" t="s">
        <v>263</v>
      </c>
      <c r="AR1421" s="199">
        <v>45587.679085648146</v>
      </c>
    </row>
    <row r="1422" spans="6:44" x14ac:dyDescent="0.25">
      <c r="F1422" s="198">
        <v>45587</v>
      </c>
      <c r="G1422" t="s">
        <v>247</v>
      </c>
      <c r="H1422" t="s">
        <v>253</v>
      </c>
      <c r="I1422">
        <v>415467</v>
      </c>
      <c r="J1422">
        <v>1678060</v>
      </c>
      <c r="K1422" t="s">
        <v>40</v>
      </c>
      <c r="L1422" s="198">
        <v>46266</v>
      </c>
      <c r="M1422" s="199"/>
      <c r="N1422" s="198">
        <v>45224</v>
      </c>
      <c r="O1422">
        <v>16104</v>
      </c>
      <c r="P1422" t="s">
        <v>254</v>
      </c>
      <c r="Q1422" t="s">
        <v>116</v>
      </c>
      <c r="S1422">
        <v>75000</v>
      </c>
      <c r="T1422">
        <v>0</v>
      </c>
      <c r="U1422">
        <v>75000</v>
      </c>
      <c r="V1422" t="s">
        <v>255</v>
      </c>
      <c r="W1422">
        <v>7.5</v>
      </c>
      <c r="X1422" t="s">
        <v>256</v>
      </c>
      <c r="Y1422" t="s">
        <v>9</v>
      </c>
      <c r="Z1422" t="s">
        <v>257</v>
      </c>
      <c r="AA1422">
        <v>0</v>
      </c>
      <c r="AB1422">
        <v>3.4650000000000003</v>
      </c>
      <c r="AC1422">
        <v>-1.4825000000000002</v>
      </c>
      <c r="AD1422">
        <v>0</v>
      </c>
      <c r="AE1422">
        <v>-1.03</v>
      </c>
      <c r="AF1422">
        <v>-0.45250000000000001</v>
      </c>
      <c r="AG1422">
        <v>-33937.5</v>
      </c>
      <c r="AH1422">
        <v>0</v>
      </c>
      <c r="AI1422">
        <v>-33937.5</v>
      </c>
      <c r="AJ1422">
        <v>12</v>
      </c>
      <c r="AK1422" t="s">
        <v>269</v>
      </c>
      <c r="AL1422" t="s">
        <v>278</v>
      </c>
      <c r="AM1422" t="s">
        <v>279</v>
      </c>
      <c r="AN1422" t="s">
        <v>302</v>
      </c>
      <c r="AO1422">
        <v>-31884.190000000002</v>
      </c>
      <c r="AP1422" t="s">
        <v>262</v>
      </c>
      <c r="AQ1422" t="s">
        <v>263</v>
      </c>
      <c r="AR1422" s="199">
        <v>45587.679085648146</v>
      </c>
    </row>
    <row r="1423" spans="6:44" x14ac:dyDescent="0.25">
      <c r="F1423" s="198">
        <v>45587</v>
      </c>
      <c r="G1423" t="s">
        <v>247</v>
      </c>
      <c r="H1423" t="s">
        <v>253</v>
      </c>
      <c r="I1423">
        <v>415577</v>
      </c>
      <c r="J1423">
        <v>1615813</v>
      </c>
      <c r="K1423" t="s">
        <v>41</v>
      </c>
      <c r="L1423" s="198">
        <v>46296</v>
      </c>
      <c r="M1423" s="199"/>
      <c r="N1423" s="198">
        <v>45370</v>
      </c>
      <c r="O1423">
        <v>16104</v>
      </c>
      <c r="P1423" t="s">
        <v>254</v>
      </c>
      <c r="Q1423" t="s">
        <v>116</v>
      </c>
      <c r="S1423">
        <v>77500</v>
      </c>
      <c r="T1423">
        <v>0</v>
      </c>
      <c r="U1423">
        <v>77500</v>
      </c>
      <c r="V1423" t="s">
        <v>255</v>
      </c>
      <c r="W1423">
        <v>7.75</v>
      </c>
      <c r="X1423" t="s">
        <v>256</v>
      </c>
      <c r="Y1423" t="s">
        <v>9</v>
      </c>
      <c r="Z1423" t="s">
        <v>257</v>
      </c>
      <c r="AA1423">
        <v>0</v>
      </c>
      <c r="AB1423">
        <v>3.5350000000000001</v>
      </c>
      <c r="AC1423">
        <v>-1.4175</v>
      </c>
      <c r="AD1423">
        <v>0</v>
      </c>
      <c r="AE1423">
        <v>-1</v>
      </c>
      <c r="AF1423">
        <v>-0.41750000000000004</v>
      </c>
      <c r="AG1423">
        <v>-32356.25</v>
      </c>
      <c r="AH1423">
        <v>0</v>
      </c>
      <c r="AI1423">
        <v>-32356.25</v>
      </c>
      <c r="AJ1423">
        <v>1</v>
      </c>
      <c r="AK1423" t="s">
        <v>264</v>
      </c>
      <c r="AL1423" t="s">
        <v>259</v>
      </c>
      <c r="AM1423" t="s">
        <v>286</v>
      </c>
      <c r="AN1423" t="s">
        <v>303</v>
      </c>
      <c r="AO1423">
        <v>-30379.53</v>
      </c>
      <c r="AP1423" t="s">
        <v>262</v>
      </c>
      <c r="AQ1423" t="s">
        <v>263</v>
      </c>
      <c r="AR1423" s="199">
        <v>45587.679085648146</v>
      </c>
    </row>
    <row r="1424" spans="6:44" x14ac:dyDescent="0.25">
      <c r="F1424" s="198">
        <v>45587</v>
      </c>
      <c r="G1424" t="s">
        <v>247</v>
      </c>
      <c r="H1424" t="s">
        <v>253</v>
      </c>
      <c r="I1424">
        <v>415467</v>
      </c>
      <c r="J1424">
        <v>1678060</v>
      </c>
      <c r="K1424" t="s">
        <v>41</v>
      </c>
      <c r="L1424" s="198">
        <v>46296</v>
      </c>
      <c r="M1424" s="199"/>
      <c r="N1424" s="198">
        <v>45224</v>
      </c>
      <c r="O1424">
        <v>16104</v>
      </c>
      <c r="P1424" t="s">
        <v>254</v>
      </c>
      <c r="Q1424" t="s">
        <v>116</v>
      </c>
      <c r="S1424">
        <v>77500</v>
      </c>
      <c r="T1424">
        <v>0</v>
      </c>
      <c r="U1424">
        <v>77500</v>
      </c>
      <c r="V1424" t="s">
        <v>255</v>
      </c>
      <c r="W1424">
        <v>7.75</v>
      </c>
      <c r="X1424" t="s">
        <v>256</v>
      </c>
      <c r="Y1424" t="s">
        <v>9</v>
      </c>
      <c r="Z1424" t="s">
        <v>257</v>
      </c>
      <c r="AA1424">
        <v>0</v>
      </c>
      <c r="AB1424">
        <v>3.5350000000000001</v>
      </c>
      <c r="AC1424">
        <v>-1.4175</v>
      </c>
      <c r="AD1424">
        <v>0</v>
      </c>
      <c r="AE1424">
        <v>-1.03</v>
      </c>
      <c r="AF1424">
        <v>-0.38750000000000001</v>
      </c>
      <c r="AG1424">
        <v>-30031.25</v>
      </c>
      <c r="AH1424">
        <v>0</v>
      </c>
      <c r="AI1424">
        <v>-30031.25</v>
      </c>
      <c r="AJ1424">
        <v>12</v>
      </c>
      <c r="AK1424" t="s">
        <v>269</v>
      </c>
      <c r="AL1424" t="s">
        <v>278</v>
      </c>
      <c r="AM1424" t="s">
        <v>279</v>
      </c>
      <c r="AN1424" t="s">
        <v>303</v>
      </c>
      <c r="AO1424">
        <v>-28196.57</v>
      </c>
      <c r="AP1424" t="s">
        <v>262</v>
      </c>
      <c r="AQ1424" t="s">
        <v>263</v>
      </c>
      <c r="AR1424" s="199">
        <v>45587.679085648146</v>
      </c>
    </row>
    <row r="1425" spans="6:44" x14ac:dyDescent="0.25">
      <c r="F1425" s="198">
        <v>45587</v>
      </c>
      <c r="G1425" t="s">
        <v>247</v>
      </c>
      <c r="H1425" t="s">
        <v>253</v>
      </c>
      <c r="I1425">
        <v>415716</v>
      </c>
      <c r="J1425">
        <v>1647903</v>
      </c>
      <c r="K1425" t="s">
        <v>41</v>
      </c>
      <c r="L1425" s="198">
        <v>46296</v>
      </c>
      <c r="M1425" s="199"/>
      <c r="N1425" s="198">
        <v>45489</v>
      </c>
      <c r="O1425">
        <v>16104</v>
      </c>
      <c r="P1425" t="s">
        <v>254</v>
      </c>
      <c r="Q1425" t="s">
        <v>116</v>
      </c>
      <c r="S1425">
        <v>77500</v>
      </c>
      <c r="T1425">
        <v>0</v>
      </c>
      <c r="U1425">
        <v>77500</v>
      </c>
      <c r="V1425" t="s">
        <v>255</v>
      </c>
      <c r="W1425">
        <v>7.75</v>
      </c>
      <c r="X1425" t="s">
        <v>256</v>
      </c>
      <c r="Y1425" t="s">
        <v>9</v>
      </c>
      <c r="Z1425" t="s">
        <v>257</v>
      </c>
      <c r="AA1425">
        <v>0</v>
      </c>
      <c r="AB1425">
        <v>3.5350000000000001</v>
      </c>
      <c r="AC1425">
        <v>-1.4175</v>
      </c>
      <c r="AD1425">
        <v>0</v>
      </c>
      <c r="AE1425">
        <v>-1.4450000000000001</v>
      </c>
      <c r="AF1425">
        <v>2.75E-2</v>
      </c>
      <c r="AG1425">
        <v>2131.25</v>
      </c>
      <c r="AH1425">
        <v>0</v>
      </c>
      <c r="AI1425">
        <v>2131.25</v>
      </c>
      <c r="AJ1425">
        <v>1</v>
      </c>
      <c r="AK1425" t="s">
        <v>264</v>
      </c>
      <c r="AL1425" t="s">
        <v>259</v>
      </c>
      <c r="AM1425" t="s">
        <v>275</v>
      </c>
      <c r="AN1425" t="s">
        <v>303</v>
      </c>
      <c r="AO1425">
        <v>2001.05</v>
      </c>
      <c r="AP1425" t="s">
        <v>281</v>
      </c>
      <c r="AQ1425" t="s">
        <v>263</v>
      </c>
      <c r="AR1425" s="199">
        <v>45587.679085648146</v>
      </c>
    </row>
    <row r="1426" spans="6:44" x14ac:dyDescent="0.25">
      <c r="F1426" s="198">
        <v>45587</v>
      </c>
      <c r="G1426" t="s">
        <v>247</v>
      </c>
      <c r="H1426" t="s">
        <v>253</v>
      </c>
      <c r="I1426">
        <v>415643</v>
      </c>
      <c r="J1426">
        <v>1582516</v>
      </c>
      <c r="K1426" t="s">
        <v>41</v>
      </c>
      <c r="L1426" s="198">
        <v>46296</v>
      </c>
      <c r="M1426" s="199"/>
      <c r="N1426" s="198">
        <v>45422</v>
      </c>
      <c r="O1426">
        <v>13668</v>
      </c>
      <c r="P1426" t="s">
        <v>285</v>
      </c>
      <c r="Q1426" t="s">
        <v>116</v>
      </c>
      <c r="S1426">
        <v>77500</v>
      </c>
      <c r="T1426">
        <v>0</v>
      </c>
      <c r="U1426">
        <v>77500</v>
      </c>
      <c r="V1426" t="s">
        <v>255</v>
      </c>
      <c r="W1426">
        <v>7.75</v>
      </c>
      <c r="X1426" t="s">
        <v>256</v>
      </c>
      <c r="Y1426" t="s">
        <v>9</v>
      </c>
      <c r="Z1426" t="s">
        <v>257</v>
      </c>
      <c r="AA1426">
        <v>0</v>
      </c>
      <c r="AB1426">
        <v>3.5350000000000001</v>
      </c>
      <c r="AC1426">
        <v>-1.4175</v>
      </c>
      <c r="AD1426">
        <v>0</v>
      </c>
      <c r="AE1426">
        <v>-1.18</v>
      </c>
      <c r="AF1426">
        <v>-0.23750000000000002</v>
      </c>
      <c r="AG1426">
        <v>-18406.25</v>
      </c>
      <c r="AH1426">
        <v>0</v>
      </c>
      <c r="AI1426">
        <v>-18406.25</v>
      </c>
      <c r="AJ1426">
        <v>12</v>
      </c>
      <c r="AK1426" t="s">
        <v>269</v>
      </c>
      <c r="AL1426" t="s">
        <v>278</v>
      </c>
      <c r="AM1426" t="s">
        <v>279</v>
      </c>
      <c r="AN1426" t="s">
        <v>303</v>
      </c>
      <c r="AO1426">
        <v>-17281.77</v>
      </c>
      <c r="AP1426" t="s">
        <v>262</v>
      </c>
      <c r="AQ1426" t="s">
        <v>263</v>
      </c>
      <c r="AR1426" s="199">
        <v>45587.678530092591</v>
      </c>
    </row>
    <row r="1427" spans="6:44" x14ac:dyDescent="0.25">
      <c r="F1427" s="198">
        <v>45587</v>
      </c>
      <c r="G1427" t="s">
        <v>247</v>
      </c>
      <c r="H1427" t="s">
        <v>253</v>
      </c>
      <c r="I1427">
        <v>415521</v>
      </c>
      <c r="J1427">
        <v>1655533</v>
      </c>
      <c r="K1427" t="s">
        <v>41</v>
      </c>
      <c r="L1427" s="198">
        <v>46296</v>
      </c>
      <c r="M1427" s="199"/>
      <c r="N1427" s="198">
        <v>45260</v>
      </c>
      <c r="O1427">
        <v>13668</v>
      </c>
      <c r="P1427" t="s">
        <v>285</v>
      </c>
      <c r="Q1427" t="s">
        <v>116</v>
      </c>
      <c r="S1427">
        <v>77500</v>
      </c>
      <c r="T1427">
        <v>0</v>
      </c>
      <c r="U1427">
        <v>77500</v>
      </c>
      <c r="V1427" t="s">
        <v>255</v>
      </c>
      <c r="W1427">
        <v>7.75</v>
      </c>
      <c r="X1427" t="s">
        <v>256</v>
      </c>
      <c r="Y1427" t="s">
        <v>9</v>
      </c>
      <c r="Z1427" t="s">
        <v>257</v>
      </c>
      <c r="AA1427">
        <v>0</v>
      </c>
      <c r="AB1427">
        <v>3.5350000000000001</v>
      </c>
      <c r="AC1427">
        <v>-1.4175</v>
      </c>
      <c r="AD1427">
        <v>0</v>
      </c>
      <c r="AE1427">
        <v>-1.0150000000000001</v>
      </c>
      <c r="AF1427">
        <v>-0.40250000000000002</v>
      </c>
      <c r="AG1427">
        <v>-31193.75</v>
      </c>
      <c r="AH1427">
        <v>0</v>
      </c>
      <c r="AI1427">
        <v>-31193.75</v>
      </c>
      <c r="AJ1427">
        <v>12</v>
      </c>
      <c r="AK1427" t="s">
        <v>269</v>
      </c>
      <c r="AL1427" t="s">
        <v>278</v>
      </c>
      <c r="AM1427" t="s">
        <v>279</v>
      </c>
      <c r="AN1427" t="s">
        <v>303</v>
      </c>
      <c r="AO1427">
        <v>-29288.05</v>
      </c>
      <c r="AP1427" t="s">
        <v>281</v>
      </c>
      <c r="AQ1427" t="s">
        <v>263</v>
      </c>
      <c r="AR1427" s="199">
        <v>45587.678530092591</v>
      </c>
    </row>
    <row r="1428" spans="6:44" x14ac:dyDescent="0.25">
      <c r="F1428" s="198">
        <v>45587</v>
      </c>
      <c r="G1428" t="s">
        <v>247</v>
      </c>
      <c r="H1428" t="s">
        <v>253</v>
      </c>
      <c r="I1428">
        <v>415689</v>
      </c>
      <c r="J1428">
        <v>1785446</v>
      </c>
      <c r="K1428" t="s">
        <v>42</v>
      </c>
      <c r="L1428" s="198">
        <v>46328</v>
      </c>
      <c r="M1428" s="199"/>
      <c r="N1428" s="198">
        <v>45455</v>
      </c>
      <c r="O1428">
        <v>13668</v>
      </c>
      <c r="P1428" t="s">
        <v>285</v>
      </c>
      <c r="Q1428" t="s">
        <v>116</v>
      </c>
      <c r="S1428">
        <v>75000</v>
      </c>
      <c r="T1428">
        <v>0</v>
      </c>
      <c r="U1428">
        <v>75000</v>
      </c>
      <c r="V1428" t="s">
        <v>255</v>
      </c>
      <c r="W1428">
        <v>7.5</v>
      </c>
      <c r="X1428" t="s">
        <v>256</v>
      </c>
      <c r="Y1428" t="s">
        <v>9</v>
      </c>
      <c r="Z1428" t="s">
        <v>257</v>
      </c>
      <c r="AA1428">
        <v>0</v>
      </c>
      <c r="AB1428">
        <v>3.8200000000000003</v>
      </c>
      <c r="AC1428">
        <v>-1.2075</v>
      </c>
      <c r="AD1428">
        <v>0</v>
      </c>
      <c r="AE1428">
        <v>-1.3800000000000001</v>
      </c>
      <c r="AF1428">
        <v>0.17250000000000001</v>
      </c>
      <c r="AG1428">
        <v>12937.5</v>
      </c>
      <c r="AH1428">
        <v>0</v>
      </c>
      <c r="AI1428">
        <v>12937.5</v>
      </c>
      <c r="AJ1428">
        <v>12</v>
      </c>
      <c r="AK1428" t="s">
        <v>269</v>
      </c>
      <c r="AL1428" t="s">
        <v>278</v>
      </c>
      <c r="AM1428" t="s">
        <v>279</v>
      </c>
      <c r="AN1428" t="s">
        <v>303</v>
      </c>
      <c r="AO1428">
        <v>12113.630000000001</v>
      </c>
      <c r="AP1428" t="s">
        <v>281</v>
      </c>
      <c r="AQ1428" t="s">
        <v>263</v>
      </c>
      <c r="AR1428" s="199">
        <v>45587.678530092591</v>
      </c>
    </row>
    <row r="1429" spans="6:44" x14ac:dyDescent="0.25">
      <c r="F1429" s="198">
        <v>45587</v>
      </c>
      <c r="G1429" t="s">
        <v>247</v>
      </c>
      <c r="H1429" t="s">
        <v>253</v>
      </c>
      <c r="I1429">
        <v>415742</v>
      </c>
      <c r="J1429">
        <v>1693639</v>
      </c>
      <c r="K1429" t="s">
        <v>42</v>
      </c>
      <c r="L1429" s="198">
        <v>46328</v>
      </c>
      <c r="M1429" s="199"/>
      <c r="N1429" s="198">
        <v>45509</v>
      </c>
      <c r="O1429">
        <v>16104</v>
      </c>
      <c r="P1429" t="s">
        <v>254</v>
      </c>
      <c r="Q1429" t="s">
        <v>116</v>
      </c>
      <c r="S1429">
        <v>75000</v>
      </c>
      <c r="T1429">
        <v>0</v>
      </c>
      <c r="U1429">
        <v>75000</v>
      </c>
      <c r="V1429" t="s">
        <v>255</v>
      </c>
      <c r="W1429">
        <v>7.5</v>
      </c>
      <c r="X1429" t="s">
        <v>256</v>
      </c>
      <c r="Y1429" t="s">
        <v>9</v>
      </c>
      <c r="Z1429" t="s">
        <v>257</v>
      </c>
      <c r="AA1429">
        <v>0</v>
      </c>
      <c r="AB1429">
        <v>3.8200000000000003</v>
      </c>
      <c r="AC1429">
        <v>-1.2075</v>
      </c>
      <c r="AD1429">
        <v>0</v>
      </c>
      <c r="AE1429">
        <v>-1.2250000000000001</v>
      </c>
      <c r="AF1429">
        <v>1.7500000000000002E-2</v>
      </c>
      <c r="AG1429">
        <v>1312.5</v>
      </c>
      <c r="AH1429">
        <v>0</v>
      </c>
      <c r="AI1429">
        <v>1312.5</v>
      </c>
      <c r="AJ1429">
        <v>12</v>
      </c>
      <c r="AK1429" t="s">
        <v>269</v>
      </c>
      <c r="AL1429" t="s">
        <v>278</v>
      </c>
      <c r="AM1429" t="s">
        <v>279</v>
      </c>
      <c r="AN1429" t="s">
        <v>303</v>
      </c>
      <c r="AO1429">
        <v>1228.92</v>
      </c>
      <c r="AP1429" t="s">
        <v>281</v>
      </c>
      <c r="AQ1429" t="s">
        <v>263</v>
      </c>
      <c r="AR1429" s="199">
        <v>45587.679085648146</v>
      </c>
    </row>
    <row r="1430" spans="6:44" x14ac:dyDescent="0.25">
      <c r="F1430" s="198">
        <v>45587</v>
      </c>
      <c r="G1430" t="s">
        <v>247</v>
      </c>
      <c r="H1430" t="s">
        <v>253</v>
      </c>
      <c r="I1430">
        <v>415824</v>
      </c>
      <c r="J1430">
        <v>1609727</v>
      </c>
      <c r="K1430" t="s">
        <v>42</v>
      </c>
      <c r="L1430" s="198">
        <v>46328</v>
      </c>
      <c r="M1430" s="199"/>
      <c r="N1430" s="198">
        <v>45583</v>
      </c>
      <c r="O1430">
        <v>13668</v>
      </c>
      <c r="P1430" t="s">
        <v>285</v>
      </c>
      <c r="Q1430" t="s">
        <v>116</v>
      </c>
      <c r="S1430">
        <v>75000</v>
      </c>
      <c r="T1430">
        <v>0</v>
      </c>
      <c r="U1430">
        <v>75000</v>
      </c>
      <c r="V1430" t="s">
        <v>255</v>
      </c>
      <c r="W1430">
        <v>7.5</v>
      </c>
      <c r="X1430" t="s">
        <v>256</v>
      </c>
      <c r="Y1430" t="s">
        <v>9</v>
      </c>
      <c r="Z1430" t="s">
        <v>257</v>
      </c>
      <c r="AA1430">
        <v>0</v>
      </c>
      <c r="AB1430">
        <v>3.8200000000000003</v>
      </c>
      <c r="AC1430">
        <v>-1.2075</v>
      </c>
      <c r="AD1430">
        <v>0</v>
      </c>
      <c r="AE1430">
        <v>-1.2750000000000001</v>
      </c>
      <c r="AF1430">
        <v>6.7500000000000004E-2</v>
      </c>
      <c r="AG1430">
        <v>5062.5</v>
      </c>
      <c r="AH1430">
        <v>0</v>
      </c>
      <c r="AI1430">
        <v>5062.5</v>
      </c>
      <c r="AJ1430">
        <v>1</v>
      </c>
      <c r="AK1430" t="s">
        <v>264</v>
      </c>
      <c r="AL1430" t="s">
        <v>259</v>
      </c>
      <c r="AM1430" t="s">
        <v>286</v>
      </c>
      <c r="AN1430" t="s">
        <v>303</v>
      </c>
      <c r="AO1430">
        <v>4740.12</v>
      </c>
      <c r="AP1430" t="s">
        <v>262</v>
      </c>
      <c r="AQ1430" t="s">
        <v>263</v>
      </c>
      <c r="AR1430" s="199">
        <v>45587.678530092591</v>
      </c>
    </row>
    <row r="1431" spans="6:44" x14ac:dyDescent="0.25">
      <c r="F1431" s="198">
        <v>45587</v>
      </c>
      <c r="G1431" t="s">
        <v>247</v>
      </c>
      <c r="H1431" t="s">
        <v>253</v>
      </c>
      <c r="I1431">
        <v>415579</v>
      </c>
      <c r="J1431">
        <v>1627888</v>
      </c>
      <c r="K1431" t="s">
        <v>42</v>
      </c>
      <c r="L1431" s="198">
        <v>46328</v>
      </c>
      <c r="M1431" s="199"/>
      <c r="N1431" s="198">
        <v>45372</v>
      </c>
      <c r="O1431">
        <v>16104</v>
      </c>
      <c r="P1431" t="s">
        <v>254</v>
      </c>
      <c r="Q1431" t="s">
        <v>116</v>
      </c>
      <c r="S1431">
        <v>75000</v>
      </c>
      <c r="T1431">
        <v>0</v>
      </c>
      <c r="U1431">
        <v>75000</v>
      </c>
      <c r="V1431" t="s">
        <v>255</v>
      </c>
      <c r="W1431">
        <v>7.5</v>
      </c>
      <c r="X1431" t="s">
        <v>256</v>
      </c>
      <c r="Y1431" t="s">
        <v>9</v>
      </c>
      <c r="Z1431" t="s">
        <v>257</v>
      </c>
      <c r="AA1431">
        <v>0</v>
      </c>
      <c r="AB1431">
        <v>3.8200000000000003</v>
      </c>
      <c r="AC1431">
        <v>-1.2075</v>
      </c>
      <c r="AD1431">
        <v>0</v>
      </c>
      <c r="AE1431">
        <v>-1.0825</v>
      </c>
      <c r="AF1431">
        <v>-0.125</v>
      </c>
      <c r="AG1431">
        <v>-9375</v>
      </c>
      <c r="AH1431">
        <v>0</v>
      </c>
      <c r="AI1431">
        <v>-9375</v>
      </c>
      <c r="AJ1431">
        <v>1</v>
      </c>
      <c r="AK1431" t="s">
        <v>264</v>
      </c>
      <c r="AL1431" t="s">
        <v>259</v>
      </c>
      <c r="AM1431" t="s">
        <v>286</v>
      </c>
      <c r="AN1431" t="s">
        <v>303</v>
      </c>
      <c r="AO1431">
        <v>-8778</v>
      </c>
      <c r="AP1431" t="s">
        <v>281</v>
      </c>
      <c r="AQ1431" t="s">
        <v>263</v>
      </c>
      <c r="AR1431" s="199">
        <v>45587.679085648146</v>
      </c>
    </row>
    <row r="1432" spans="6:44" x14ac:dyDescent="0.25">
      <c r="F1432" s="198">
        <v>45587</v>
      </c>
      <c r="G1432" t="s">
        <v>247</v>
      </c>
      <c r="H1432" t="s">
        <v>253</v>
      </c>
      <c r="I1432">
        <v>415689</v>
      </c>
      <c r="J1432">
        <v>1785446</v>
      </c>
      <c r="K1432" t="s">
        <v>43</v>
      </c>
      <c r="L1432" s="198">
        <v>46357</v>
      </c>
      <c r="M1432" s="199"/>
      <c r="N1432" s="198">
        <v>45455</v>
      </c>
      <c r="O1432">
        <v>13668</v>
      </c>
      <c r="P1432" t="s">
        <v>285</v>
      </c>
      <c r="Q1432" t="s">
        <v>116</v>
      </c>
      <c r="S1432">
        <v>77500</v>
      </c>
      <c r="T1432">
        <v>0</v>
      </c>
      <c r="U1432">
        <v>77500</v>
      </c>
      <c r="V1432" t="s">
        <v>255</v>
      </c>
      <c r="W1432">
        <v>7.75</v>
      </c>
      <c r="X1432" t="s">
        <v>256</v>
      </c>
      <c r="Y1432" t="s">
        <v>9</v>
      </c>
      <c r="Z1432" t="s">
        <v>257</v>
      </c>
      <c r="AA1432">
        <v>0</v>
      </c>
      <c r="AB1432">
        <v>4.1870000000000003</v>
      </c>
      <c r="AC1432">
        <v>-1.375</v>
      </c>
      <c r="AD1432">
        <v>0</v>
      </c>
      <c r="AE1432">
        <v>-1.3800000000000001</v>
      </c>
      <c r="AF1432">
        <v>5.0000000000000001E-3</v>
      </c>
      <c r="AG1432">
        <v>387.5</v>
      </c>
      <c r="AH1432">
        <v>0</v>
      </c>
      <c r="AI1432">
        <v>387.5</v>
      </c>
      <c r="AJ1432">
        <v>12</v>
      </c>
      <c r="AK1432" t="s">
        <v>269</v>
      </c>
      <c r="AL1432" t="s">
        <v>278</v>
      </c>
      <c r="AM1432" t="s">
        <v>279</v>
      </c>
      <c r="AN1432" t="s">
        <v>303</v>
      </c>
      <c r="AO1432">
        <v>361.86</v>
      </c>
      <c r="AP1432" t="s">
        <v>281</v>
      </c>
      <c r="AQ1432" t="s">
        <v>263</v>
      </c>
      <c r="AR1432" s="199">
        <v>45587.678530092591</v>
      </c>
    </row>
    <row r="1433" spans="6:44" x14ac:dyDescent="0.25">
      <c r="F1433" s="198">
        <v>45587</v>
      </c>
      <c r="G1433" t="s">
        <v>247</v>
      </c>
      <c r="H1433" t="s">
        <v>253</v>
      </c>
      <c r="I1433">
        <v>415742</v>
      </c>
      <c r="J1433">
        <v>1693639</v>
      </c>
      <c r="K1433" t="s">
        <v>43</v>
      </c>
      <c r="L1433" s="198">
        <v>46357</v>
      </c>
      <c r="M1433" s="199"/>
      <c r="N1433" s="198">
        <v>45509</v>
      </c>
      <c r="O1433">
        <v>16104</v>
      </c>
      <c r="P1433" t="s">
        <v>254</v>
      </c>
      <c r="Q1433" t="s">
        <v>116</v>
      </c>
      <c r="S1433">
        <v>77500</v>
      </c>
      <c r="T1433">
        <v>0</v>
      </c>
      <c r="U1433">
        <v>77500</v>
      </c>
      <c r="V1433" t="s">
        <v>255</v>
      </c>
      <c r="W1433">
        <v>7.75</v>
      </c>
      <c r="X1433" t="s">
        <v>256</v>
      </c>
      <c r="Y1433" t="s">
        <v>9</v>
      </c>
      <c r="Z1433" t="s">
        <v>257</v>
      </c>
      <c r="AA1433">
        <v>0</v>
      </c>
      <c r="AB1433">
        <v>4.1870000000000003</v>
      </c>
      <c r="AC1433">
        <v>-1.375</v>
      </c>
      <c r="AD1433">
        <v>0</v>
      </c>
      <c r="AE1433">
        <v>-1.2250000000000001</v>
      </c>
      <c r="AF1433">
        <v>-0.15</v>
      </c>
      <c r="AG1433">
        <v>-11625</v>
      </c>
      <c r="AH1433">
        <v>0</v>
      </c>
      <c r="AI1433">
        <v>-11625</v>
      </c>
      <c r="AJ1433">
        <v>12</v>
      </c>
      <c r="AK1433" t="s">
        <v>269</v>
      </c>
      <c r="AL1433" t="s">
        <v>278</v>
      </c>
      <c r="AM1433" t="s">
        <v>279</v>
      </c>
      <c r="AN1433" t="s">
        <v>303</v>
      </c>
      <c r="AO1433">
        <v>-10855.68</v>
      </c>
      <c r="AP1433" t="s">
        <v>281</v>
      </c>
      <c r="AQ1433" t="s">
        <v>263</v>
      </c>
      <c r="AR1433" s="199">
        <v>45587.679085648146</v>
      </c>
    </row>
    <row r="1434" spans="6:44" x14ac:dyDescent="0.25">
      <c r="F1434" s="198">
        <v>45587</v>
      </c>
      <c r="G1434" t="s">
        <v>247</v>
      </c>
      <c r="H1434" t="s">
        <v>253</v>
      </c>
      <c r="I1434">
        <v>415824</v>
      </c>
      <c r="J1434">
        <v>1609727</v>
      </c>
      <c r="K1434" t="s">
        <v>43</v>
      </c>
      <c r="L1434" s="198">
        <v>46357</v>
      </c>
      <c r="M1434" s="199"/>
      <c r="N1434" s="198">
        <v>45583</v>
      </c>
      <c r="O1434">
        <v>13668</v>
      </c>
      <c r="P1434" t="s">
        <v>285</v>
      </c>
      <c r="Q1434" t="s">
        <v>116</v>
      </c>
      <c r="S1434">
        <v>77500</v>
      </c>
      <c r="T1434">
        <v>0</v>
      </c>
      <c r="U1434">
        <v>77500</v>
      </c>
      <c r="V1434" t="s">
        <v>255</v>
      </c>
      <c r="W1434">
        <v>7.75</v>
      </c>
      <c r="X1434" t="s">
        <v>256</v>
      </c>
      <c r="Y1434" t="s">
        <v>9</v>
      </c>
      <c r="Z1434" t="s">
        <v>257</v>
      </c>
      <c r="AA1434">
        <v>0</v>
      </c>
      <c r="AB1434">
        <v>4.1870000000000003</v>
      </c>
      <c r="AC1434">
        <v>-1.375</v>
      </c>
      <c r="AD1434">
        <v>0</v>
      </c>
      <c r="AE1434">
        <v>-1.2750000000000001</v>
      </c>
      <c r="AF1434">
        <v>-0.1</v>
      </c>
      <c r="AG1434">
        <v>-7750</v>
      </c>
      <c r="AH1434">
        <v>0</v>
      </c>
      <c r="AI1434">
        <v>-7750</v>
      </c>
      <c r="AJ1434">
        <v>1</v>
      </c>
      <c r="AK1434" t="s">
        <v>264</v>
      </c>
      <c r="AL1434" t="s">
        <v>259</v>
      </c>
      <c r="AM1434" t="s">
        <v>286</v>
      </c>
      <c r="AN1434" t="s">
        <v>303</v>
      </c>
      <c r="AO1434">
        <v>-7237.12</v>
      </c>
      <c r="AP1434" t="s">
        <v>262</v>
      </c>
      <c r="AQ1434" t="s">
        <v>263</v>
      </c>
      <c r="AR1434" s="199">
        <v>45587.678530092591</v>
      </c>
    </row>
    <row r="1435" spans="6:44" x14ac:dyDescent="0.25">
      <c r="F1435" s="198">
        <v>45587</v>
      </c>
      <c r="G1435" t="s">
        <v>247</v>
      </c>
      <c r="H1435" t="s">
        <v>253</v>
      </c>
      <c r="I1435">
        <v>415579</v>
      </c>
      <c r="J1435">
        <v>1627888</v>
      </c>
      <c r="K1435" t="s">
        <v>43</v>
      </c>
      <c r="L1435" s="198">
        <v>46357</v>
      </c>
      <c r="M1435" s="199"/>
      <c r="N1435" s="198">
        <v>45372</v>
      </c>
      <c r="O1435">
        <v>16104</v>
      </c>
      <c r="P1435" t="s">
        <v>254</v>
      </c>
      <c r="Q1435" t="s">
        <v>116</v>
      </c>
      <c r="S1435">
        <v>77500</v>
      </c>
      <c r="T1435">
        <v>0</v>
      </c>
      <c r="U1435">
        <v>77500</v>
      </c>
      <c r="V1435" t="s">
        <v>255</v>
      </c>
      <c r="W1435">
        <v>7.75</v>
      </c>
      <c r="X1435" t="s">
        <v>256</v>
      </c>
      <c r="Y1435" t="s">
        <v>9</v>
      </c>
      <c r="Z1435" t="s">
        <v>257</v>
      </c>
      <c r="AA1435">
        <v>0</v>
      </c>
      <c r="AB1435">
        <v>4.1870000000000003</v>
      </c>
      <c r="AC1435">
        <v>-1.375</v>
      </c>
      <c r="AD1435">
        <v>0</v>
      </c>
      <c r="AE1435">
        <v>-1.0825</v>
      </c>
      <c r="AF1435">
        <v>-0.29250000000000004</v>
      </c>
      <c r="AG1435">
        <v>-22668.75</v>
      </c>
      <c r="AH1435">
        <v>0</v>
      </c>
      <c r="AI1435">
        <v>-22668.75</v>
      </c>
      <c r="AJ1435">
        <v>1</v>
      </c>
      <c r="AK1435" t="s">
        <v>264</v>
      </c>
      <c r="AL1435" t="s">
        <v>259</v>
      </c>
      <c r="AM1435" t="s">
        <v>286</v>
      </c>
      <c r="AN1435" t="s">
        <v>303</v>
      </c>
      <c r="AO1435">
        <v>-21168.57</v>
      </c>
      <c r="AP1435" t="s">
        <v>281</v>
      </c>
      <c r="AQ1435" t="s">
        <v>263</v>
      </c>
      <c r="AR1435" s="199">
        <v>45587.679085648146</v>
      </c>
    </row>
    <row r="1436" spans="6:44" x14ac:dyDescent="0.25">
      <c r="F1436" s="198">
        <v>45587</v>
      </c>
      <c r="G1436" t="s">
        <v>247</v>
      </c>
      <c r="H1436" t="s">
        <v>253</v>
      </c>
      <c r="I1436">
        <v>415742</v>
      </c>
      <c r="J1436">
        <v>1693639</v>
      </c>
      <c r="K1436" t="s">
        <v>44</v>
      </c>
      <c r="L1436" s="198">
        <v>46388</v>
      </c>
      <c r="M1436" s="199"/>
      <c r="N1436" s="198">
        <v>45509</v>
      </c>
      <c r="O1436">
        <v>16104</v>
      </c>
      <c r="P1436" t="s">
        <v>254</v>
      </c>
      <c r="Q1436" t="s">
        <v>116</v>
      </c>
      <c r="S1436">
        <v>77500</v>
      </c>
      <c r="T1436">
        <v>0</v>
      </c>
      <c r="U1436">
        <v>77500</v>
      </c>
      <c r="V1436" t="s">
        <v>255</v>
      </c>
      <c r="W1436">
        <v>7.75</v>
      </c>
      <c r="X1436" t="s">
        <v>256</v>
      </c>
      <c r="Y1436" t="s">
        <v>9</v>
      </c>
      <c r="Z1436" t="s">
        <v>257</v>
      </c>
      <c r="AA1436">
        <v>0</v>
      </c>
      <c r="AB1436">
        <v>4.3959999999999999</v>
      </c>
      <c r="AC1436">
        <v>-1.5325</v>
      </c>
      <c r="AD1436">
        <v>0</v>
      </c>
      <c r="AE1436">
        <v>-1.2250000000000001</v>
      </c>
      <c r="AF1436">
        <v>-0.3075</v>
      </c>
      <c r="AG1436">
        <v>-23831.25</v>
      </c>
      <c r="AH1436">
        <v>0</v>
      </c>
      <c r="AI1436">
        <v>-23831.25</v>
      </c>
      <c r="AJ1436">
        <v>12</v>
      </c>
      <c r="AK1436" t="s">
        <v>269</v>
      </c>
      <c r="AL1436" t="s">
        <v>278</v>
      </c>
      <c r="AM1436" t="s">
        <v>279</v>
      </c>
      <c r="AN1436" t="s">
        <v>303</v>
      </c>
      <c r="AO1436">
        <v>-22192.799999999999</v>
      </c>
      <c r="AP1436" t="s">
        <v>281</v>
      </c>
      <c r="AQ1436" t="s">
        <v>263</v>
      </c>
      <c r="AR1436" s="199">
        <v>45587.679085648146</v>
      </c>
    </row>
    <row r="1437" spans="6:44" x14ac:dyDescent="0.25">
      <c r="F1437" s="198">
        <v>45587</v>
      </c>
      <c r="G1437" t="s">
        <v>247</v>
      </c>
      <c r="H1437" t="s">
        <v>253</v>
      </c>
      <c r="I1437">
        <v>415579</v>
      </c>
      <c r="J1437">
        <v>1627888</v>
      </c>
      <c r="K1437" t="s">
        <v>44</v>
      </c>
      <c r="L1437" s="198">
        <v>46388</v>
      </c>
      <c r="M1437" s="199"/>
      <c r="N1437" s="198">
        <v>45372</v>
      </c>
      <c r="O1437">
        <v>16104</v>
      </c>
      <c r="P1437" t="s">
        <v>254</v>
      </c>
      <c r="Q1437" t="s">
        <v>116</v>
      </c>
      <c r="S1437">
        <v>77500</v>
      </c>
      <c r="T1437">
        <v>0</v>
      </c>
      <c r="U1437">
        <v>77500</v>
      </c>
      <c r="V1437" t="s">
        <v>255</v>
      </c>
      <c r="W1437">
        <v>7.75</v>
      </c>
      <c r="X1437" t="s">
        <v>256</v>
      </c>
      <c r="Y1437" t="s">
        <v>9</v>
      </c>
      <c r="Z1437" t="s">
        <v>257</v>
      </c>
      <c r="AA1437">
        <v>0</v>
      </c>
      <c r="AB1437">
        <v>4.3959999999999999</v>
      </c>
      <c r="AC1437">
        <v>-1.5325</v>
      </c>
      <c r="AD1437">
        <v>0</v>
      </c>
      <c r="AE1437">
        <v>-1.0825</v>
      </c>
      <c r="AF1437">
        <v>-0.45</v>
      </c>
      <c r="AG1437">
        <v>-34875</v>
      </c>
      <c r="AH1437">
        <v>0</v>
      </c>
      <c r="AI1437">
        <v>-34875</v>
      </c>
      <c r="AJ1437">
        <v>1</v>
      </c>
      <c r="AK1437" t="s">
        <v>264</v>
      </c>
      <c r="AL1437" t="s">
        <v>259</v>
      </c>
      <c r="AM1437" t="s">
        <v>286</v>
      </c>
      <c r="AN1437" t="s">
        <v>303</v>
      </c>
      <c r="AO1437">
        <v>-32477.27</v>
      </c>
      <c r="AP1437" t="s">
        <v>281</v>
      </c>
      <c r="AQ1437" t="s">
        <v>263</v>
      </c>
      <c r="AR1437" s="199">
        <v>45587.679085648146</v>
      </c>
    </row>
    <row r="1438" spans="6:44" x14ac:dyDescent="0.25">
      <c r="F1438" s="198">
        <v>45587</v>
      </c>
      <c r="G1438" t="s">
        <v>247</v>
      </c>
      <c r="H1438" t="s">
        <v>253</v>
      </c>
      <c r="I1438">
        <v>415689</v>
      </c>
      <c r="J1438">
        <v>1785446</v>
      </c>
      <c r="K1438" t="s">
        <v>44</v>
      </c>
      <c r="L1438" s="198">
        <v>46388</v>
      </c>
      <c r="M1438" s="199"/>
      <c r="N1438" s="198">
        <v>45455</v>
      </c>
      <c r="O1438">
        <v>13668</v>
      </c>
      <c r="P1438" t="s">
        <v>285</v>
      </c>
      <c r="Q1438" t="s">
        <v>116</v>
      </c>
      <c r="S1438">
        <v>77500</v>
      </c>
      <c r="T1438">
        <v>0</v>
      </c>
      <c r="U1438">
        <v>77500</v>
      </c>
      <c r="V1438" t="s">
        <v>255</v>
      </c>
      <c r="W1438">
        <v>7.75</v>
      </c>
      <c r="X1438" t="s">
        <v>256</v>
      </c>
      <c r="Y1438" t="s">
        <v>9</v>
      </c>
      <c r="Z1438" t="s">
        <v>257</v>
      </c>
      <c r="AA1438">
        <v>0</v>
      </c>
      <c r="AB1438">
        <v>4.3959999999999999</v>
      </c>
      <c r="AC1438">
        <v>-1.5325</v>
      </c>
      <c r="AD1438">
        <v>0</v>
      </c>
      <c r="AE1438">
        <v>-1.3800000000000001</v>
      </c>
      <c r="AF1438">
        <v>-0.1525</v>
      </c>
      <c r="AG1438">
        <v>-11818.75</v>
      </c>
      <c r="AH1438">
        <v>0</v>
      </c>
      <c r="AI1438">
        <v>-11818.75</v>
      </c>
      <c r="AJ1438">
        <v>12</v>
      </c>
      <c r="AK1438" t="s">
        <v>269</v>
      </c>
      <c r="AL1438" t="s">
        <v>278</v>
      </c>
      <c r="AM1438" t="s">
        <v>279</v>
      </c>
      <c r="AN1438" t="s">
        <v>303</v>
      </c>
      <c r="AO1438">
        <v>-11006.19</v>
      </c>
      <c r="AP1438" t="s">
        <v>281</v>
      </c>
      <c r="AQ1438" t="s">
        <v>263</v>
      </c>
      <c r="AR1438" s="199">
        <v>45587.678530092591</v>
      </c>
    </row>
    <row r="1439" spans="6:44" x14ac:dyDescent="0.25">
      <c r="F1439" s="198">
        <v>45587</v>
      </c>
      <c r="G1439" t="s">
        <v>247</v>
      </c>
      <c r="H1439" t="s">
        <v>253</v>
      </c>
      <c r="I1439">
        <v>415824</v>
      </c>
      <c r="J1439">
        <v>1609727</v>
      </c>
      <c r="K1439" t="s">
        <v>44</v>
      </c>
      <c r="L1439" s="198">
        <v>46388</v>
      </c>
      <c r="M1439" s="199"/>
      <c r="N1439" s="198">
        <v>45583</v>
      </c>
      <c r="O1439">
        <v>13668</v>
      </c>
      <c r="P1439" t="s">
        <v>285</v>
      </c>
      <c r="Q1439" t="s">
        <v>116</v>
      </c>
      <c r="S1439">
        <v>77500</v>
      </c>
      <c r="T1439">
        <v>0</v>
      </c>
      <c r="U1439">
        <v>77500</v>
      </c>
      <c r="V1439" t="s">
        <v>255</v>
      </c>
      <c r="W1439">
        <v>7.75</v>
      </c>
      <c r="X1439" t="s">
        <v>256</v>
      </c>
      <c r="Y1439" t="s">
        <v>9</v>
      </c>
      <c r="Z1439" t="s">
        <v>257</v>
      </c>
      <c r="AA1439">
        <v>0</v>
      </c>
      <c r="AB1439">
        <v>4.3959999999999999</v>
      </c>
      <c r="AC1439">
        <v>-1.5325</v>
      </c>
      <c r="AD1439">
        <v>0</v>
      </c>
      <c r="AE1439">
        <v>-1.2750000000000001</v>
      </c>
      <c r="AF1439">
        <v>-0.25750000000000001</v>
      </c>
      <c r="AG1439">
        <v>-19956.25</v>
      </c>
      <c r="AH1439">
        <v>0</v>
      </c>
      <c r="AI1439">
        <v>-19956.25</v>
      </c>
      <c r="AJ1439">
        <v>1</v>
      </c>
      <c r="AK1439" t="s">
        <v>264</v>
      </c>
      <c r="AL1439" t="s">
        <v>259</v>
      </c>
      <c r="AM1439" t="s">
        <v>286</v>
      </c>
      <c r="AN1439" t="s">
        <v>303</v>
      </c>
      <c r="AO1439">
        <v>-18584.22</v>
      </c>
      <c r="AP1439" t="s">
        <v>262</v>
      </c>
      <c r="AQ1439" t="s">
        <v>263</v>
      </c>
      <c r="AR1439" s="199">
        <v>45587.678530092591</v>
      </c>
    </row>
    <row r="1440" spans="6:44" x14ac:dyDescent="0.25">
      <c r="F1440" s="198">
        <v>45587</v>
      </c>
      <c r="G1440" t="s">
        <v>247</v>
      </c>
      <c r="H1440" t="s">
        <v>253</v>
      </c>
      <c r="I1440">
        <v>415689</v>
      </c>
      <c r="J1440">
        <v>1785446</v>
      </c>
      <c r="K1440" t="s">
        <v>45</v>
      </c>
      <c r="L1440" s="198">
        <v>46419</v>
      </c>
      <c r="M1440" s="199"/>
      <c r="N1440" s="198">
        <v>45455</v>
      </c>
      <c r="O1440">
        <v>13668</v>
      </c>
      <c r="P1440" t="s">
        <v>285</v>
      </c>
      <c r="Q1440" t="s">
        <v>116</v>
      </c>
      <c r="S1440">
        <v>70000</v>
      </c>
      <c r="T1440">
        <v>0</v>
      </c>
      <c r="U1440">
        <v>70000</v>
      </c>
      <c r="V1440" t="s">
        <v>255</v>
      </c>
      <c r="W1440">
        <v>7</v>
      </c>
      <c r="X1440" t="s">
        <v>256</v>
      </c>
      <c r="Y1440" t="s">
        <v>9</v>
      </c>
      <c r="Z1440" t="s">
        <v>257</v>
      </c>
      <c r="AA1440">
        <v>0</v>
      </c>
      <c r="AB1440">
        <v>4.157</v>
      </c>
      <c r="AC1440">
        <v>-1.3275000000000001</v>
      </c>
      <c r="AD1440">
        <v>0</v>
      </c>
      <c r="AE1440">
        <v>-1.3800000000000001</v>
      </c>
      <c r="AF1440">
        <v>5.2500000000000005E-2</v>
      </c>
      <c r="AG1440">
        <v>3675</v>
      </c>
      <c r="AH1440">
        <v>0</v>
      </c>
      <c r="AI1440">
        <v>3675</v>
      </c>
      <c r="AJ1440">
        <v>12</v>
      </c>
      <c r="AK1440" t="s">
        <v>269</v>
      </c>
      <c r="AL1440" t="s">
        <v>278</v>
      </c>
      <c r="AM1440" t="s">
        <v>279</v>
      </c>
      <c r="AN1440" t="s">
        <v>303</v>
      </c>
      <c r="AO1440">
        <v>3412.9</v>
      </c>
      <c r="AP1440" t="s">
        <v>281</v>
      </c>
      <c r="AQ1440" t="s">
        <v>263</v>
      </c>
      <c r="AR1440" s="199">
        <v>45587.678530092591</v>
      </c>
    </row>
    <row r="1441" spans="6:44" x14ac:dyDescent="0.25">
      <c r="F1441" s="198">
        <v>45587</v>
      </c>
      <c r="G1441" t="s">
        <v>247</v>
      </c>
      <c r="H1441" t="s">
        <v>253</v>
      </c>
      <c r="I1441">
        <v>415742</v>
      </c>
      <c r="J1441">
        <v>1693639</v>
      </c>
      <c r="K1441" t="s">
        <v>45</v>
      </c>
      <c r="L1441" s="198">
        <v>46419</v>
      </c>
      <c r="M1441" s="199"/>
      <c r="N1441" s="198">
        <v>45509</v>
      </c>
      <c r="O1441">
        <v>16104</v>
      </c>
      <c r="P1441" t="s">
        <v>254</v>
      </c>
      <c r="Q1441" t="s">
        <v>116</v>
      </c>
      <c r="S1441">
        <v>70000</v>
      </c>
      <c r="T1441">
        <v>0</v>
      </c>
      <c r="U1441">
        <v>70000</v>
      </c>
      <c r="V1441" t="s">
        <v>255</v>
      </c>
      <c r="W1441">
        <v>7</v>
      </c>
      <c r="X1441" t="s">
        <v>256</v>
      </c>
      <c r="Y1441" t="s">
        <v>9</v>
      </c>
      <c r="Z1441" t="s">
        <v>257</v>
      </c>
      <c r="AA1441">
        <v>0</v>
      </c>
      <c r="AB1441">
        <v>4.157</v>
      </c>
      <c r="AC1441">
        <v>-1.3275000000000001</v>
      </c>
      <c r="AD1441">
        <v>0</v>
      </c>
      <c r="AE1441">
        <v>-1.2250000000000001</v>
      </c>
      <c r="AF1441">
        <v>-0.10250000000000001</v>
      </c>
      <c r="AG1441">
        <v>-7175</v>
      </c>
      <c r="AH1441">
        <v>0</v>
      </c>
      <c r="AI1441">
        <v>-7175</v>
      </c>
      <c r="AJ1441">
        <v>12</v>
      </c>
      <c r="AK1441" t="s">
        <v>269</v>
      </c>
      <c r="AL1441" t="s">
        <v>278</v>
      </c>
      <c r="AM1441" t="s">
        <v>279</v>
      </c>
      <c r="AN1441" t="s">
        <v>303</v>
      </c>
      <c r="AO1441">
        <v>-6663.29</v>
      </c>
      <c r="AP1441" t="s">
        <v>281</v>
      </c>
      <c r="AQ1441" t="s">
        <v>263</v>
      </c>
      <c r="AR1441" s="199">
        <v>45587.679085648146</v>
      </c>
    </row>
    <row r="1442" spans="6:44" x14ac:dyDescent="0.25">
      <c r="F1442" s="198">
        <v>45587</v>
      </c>
      <c r="G1442" t="s">
        <v>247</v>
      </c>
      <c r="H1442" t="s">
        <v>253</v>
      </c>
      <c r="I1442">
        <v>415579</v>
      </c>
      <c r="J1442">
        <v>1627888</v>
      </c>
      <c r="K1442" t="s">
        <v>45</v>
      </c>
      <c r="L1442" s="198">
        <v>46419</v>
      </c>
      <c r="M1442" s="199"/>
      <c r="N1442" s="198">
        <v>45372</v>
      </c>
      <c r="O1442">
        <v>16104</v>
      </c>
      <c r="P1442" t="s">
        <v>254</v>
      </c>
      <c r="Q1442" t="s">
        <v>116</v>
      </c>
      <c r="S1442">
        <v>70000</v>
      </c>
      <c r="T1442">
        <v>0</v>
      </c>
      <c r="U1442">
        <v>70000</v>
      </c>
      <c r="V1442" t="s">
        <v>255</v>
      </c>
      <c r="W1442">
        <v>7</v>
      </c>
      <c r="X1442" t="s">
        <v>256</v>
      </c>
      <c r="Y1442" t="s">
        <v>9</v>
      </c>
      <c r="Z1442" t="s">
        <v>257</v>
      </c>
      <c r="AA1442">
        <v>0</v>
      </c>
      <c r="AB1442">
        <v>4.157</v>
      </c>
      <c r="AC1442">
        <v>-1.3275000000000001</v>
      </c>
      <c r="AD1442">
        <v>0</v>
      </c>
      <c r="AE1442">
        <v>-1.0825</v>
      </c>
      <c r="AF1442">
        <v>-0.24500000000000002</v>
      </c>
      <c r="AG1442">
        <v>-17150</v>
      </c>
      <c r="AH1442">
        <v>0</v>
      </c>
      <c r="AI1442">
        <v>-17150</v>
      </c>
      <c r="AJ1442">
        <v>1</v>
      </c>
      <c r="AK1442" t="s">
        <v>264</v>
      </c>
      <c r="AL1442" t="s">
        <v>259</v>
      </c>
      <c r="AM1442" t="s">
        <v>286</v>
      </c>
      <c r="AN1442" t="s">
        <v>303</v>
      </c>
      <c r="AO1442">
        <v>-15926.880000000001</v>
      </c>
      <c r="AP1442" t="s">
        <v>281</v>
      </c>
      <c r="AQ1442" t="s">
        <v>263</v>
      </c>
      <c r="AR1442" s="199">
        <v>45587.679085648146</v>
      </c>
    </row>
    <row r="1443" spans="6:44" x14ac:dyDescent="0.25">
      <c r="F1443" s="198">
        <v>45587</v>
      </c>
      <c r="G1443" t="s">
        <v>247</v>
      </c>
      <c r="H1443" t="s">
        <v>253</v>
      </c>
      <c r="I1443">
        <v>415824</v>
      </c>
      <c r="J1443">
        <v>1609727</v>
      </c>
      <c r="K1443" t="s">
        <v>45</v>
      </c>
      <c r="L1443" s="198">
        <v>46419</v>
      </c>
      <c r="M1443" s="199"/>
      <c r="N1443" s="198">
        <v>45583</v>
      </c>
      <c r="O1443">
        <v>13668</v>
      </c>
      <c r="P1443" t="s">
        <v>285</v>
      </c>
      <c r="Q1443" t="s">
        <v>116</v>
      </c>
      <c r="S1443">
        <v>70000</v>
      </c>
      <c r="T1443">
        <v>0</v>
      </c>
      <c r="U1443">
        <v>70000</v>
      </c>
      <c r="V1443" t="s">
        <v>255</v>
      </c>
      <c r="W1443">
        <v>7</v>
      </c>
      <c r="X1443" t="s">
        <v>256</v>
      </c>
      <c r="Y1443" t="s">
        <v>9</v>
      </c>
      <c r="Z1443" t="s">
        <v>257</v>
      </c>
      <c r="AA1443">
        <v>0</v>
      </c>
      <c r="AB1443">
        <v>4.157</v>
      </c>
      <c r="AC1443">
        <v>-1.3275000000000001</v>
      </c>
      <c r="AD1443">
        <v>0</v>
      </c>
      <c r="AE1443">
        <v>-1.2750000000000001</v>
      </c>
      <c r="AF1443">
        <v>-5.2500000000000005E-2</v>
      </c>
      <c r="AG1443">
        <v>-3675</v>
      </c>
      <c r="AH1443">
        <v>0</v>
      </c>
      <c r="AI1443">
        <v>-3675</v>
      </c>
      <c r="AJ1443">
        <v>1</v>
      </c>
      <c r="AK1443" t="s">
        <v>264</v>
      </c>
      <c r="AL1443" t="s">
        <v>259</v>
      </c>
      <c r="AM1443" t="s">
        <v>286</v>
      </c>
      <c r="AN1443" t="s">
        <v>303</v>
      </c>
      <c r="AO1443">
        <v>-3412.9</v>
      </c>
      <c r="AP1443" t="s">
        <v>262</v>
      </c>
      <c r="AQ1443" t="s">
        <v>263</v>
      </c>
      <c r="AR1443" s="199">
        <v>45587.678530092591</v>
      </c>
    </row>
    <row r="1444" spans="6:44" x14ac:dyDescent="0.25">
      <c r="F1444" s="198">
        <v>45587</v>
      </c>
      <c r="G1444" t="s">
        <v>247</v>
      </c>
      <c r="H1444" t="s">
        <v>253</v>
      </c>
      <c r="I1444">
        <v>415579</v>
      </c>
      <c r="J1444">
        <v>1627888</v>
      </c>
      <c r="K1444" t="s">
        <v>46</v>
      </c>
      <c r="L1444" s="198">
        <v>46447</v>
      </c>
      <c r="M1444" s="199"/>
      <c r="N1444" s="198">
        <v>45372</v>
      </c>
      <c r="O1444">
        <v>16104</v>
      </c>
      <c r="P1444" t="s">
        <v>254</v>
      </c>
      <c r="Q1444" t="s">
        <v>116</v>
      </c>
      <c r="S1444">
        <v>77500</v>
      </c>
      <c r="T1444">
        <v>0</v>
      </c>
      <c r="U1444">
        <v>77500</v>
      </c>
      <c r="V1444" t="s">
        <v>255</v>
      </c>
      <c r="W1444">
        <v>7.75</v>
      </c>
      <c r="X1444" t="s">
        <v>256</v>
      </c>
      <c r="Y1444" t="s">
        <v>9</v>
      </c>
      <c r="Z1444" t="s">
        <v>257</v>
      </c>
      <c r="AA1444">
        <v>0</v>
      </c>
      <c r="AB1444">
        <v>3.5720000000000001</v>
      </c>
      <c r="AC1444">
        <v>-1.0725</v>
      </c>
      <c r="AD1444">
        <v>0</v>
      </c>
      <c r="AE1444">
        <v>-1.0825</v>
      </c>
      <c r="AF1444">
        <v>0.01</v>
      </c>
      <c r="AG1444">
        <v>775</v>
      </c>
      <c r="AH1444">
        <v>0</v>
      </c>
      <c r="AI1444">
        <v>775</v>
      </c>
      <c r="AJ1444">
        <v>1</v>
      </c>
      <c r="AK1444" t="s">
        <v>264</v>
      </c>
      <c r="AL1444" t="s">
        <v>259</v>
      </c>
      <c r="AM1444" t="s">
        <v>286</v>
      </c>
      <c r="AN1444" t="s">
        <v>303</v>
      </c>
      <c r="AO1444">
        <v>717.94</v>
      </c>
      <c r="AP1444" t="s">
        <v>281</v>
      </c>
      <c r="AQ1444" t="s">
        <v>263</v>
      </c>
      <c r="AR1444" s="199">
        <v>45587.679085648146</v>
      </c>
    </row>
    <row r="1445" spans="6:44" x14ac:dyDescent="0.25">
      <c r="F1445" s="198">
        <v>45587</v>
      </c>
      <c r="G1445" t="s">
        <v>247</v>
      </c>
      <c r="H1445" t="s">
        <v>253</v>
      </c>
      <c r="I1445">
        <v>415824</v>
      </c>
      <c r="J1445">
        <v>1609727</v>
      </c>
      <c r="K1445" t="s">
        <v>46</v>
      </c>
      <c r="L1445" s="198">
        <v>46447</v>
      </c>
      <c r="M1445" s="199"/>
      <c r="N1445" s="198">
        <v>45583</v>
      </c>
      <c r="O1445">
        <v>13668</v>
      </c>
      <c r="P1445" t="s">
        <v>285</v>
      </c>
      <c r="Q1445" t="s">
        <v>116</v>
      </c>
      <c r="S1445">
        <v>77500</v>
      </c>
      <c r="T1445">
        <v>0</v>
      </c>
      <c r="U1445">
        <v>77500</v>
      </c>
      <c r="V1445" t="s">
        <v>255</v>
      </c>
      <c r="W1445">
        <v>7.75</v>
      </c>
      <c r="X1445" t="s">
        <v>256</v>
      </c>
      <c r="Y1445" t="s">
        <v>9</v>
      </c>
      <c r="Z1445" t="s">
        <v>257</v>
      </c>
      <c r="AA1445">
        <v>0</v>
      </c>
      <c r="AB1445">
        <v>3.5720000000000001</v>
      </c>
      <c r="AC1445">
        <v>-1.0725</v>
      </c>
      <c r="AD1445">
        <v>0</v>
      </c>
      <c r="AE1445">
        <v>-1.2750000000000001</v>
      </c>
      <c r="AF1445">
        <v>0.20250000000000001</v>
      </c>
      <c r="AG1445">
        <v>15693.75</v>
      </c>
      <c r="AH1445">
        <v>0</v>
      </c>
      <c r="AI1445">
        <v>15693.75</v>
      </c>
      <c r="AJ1445">
        <v>1</v>
      </c>
      <c r="AK1445" t="s">
        <v>264</v>
      </c>
      <c r="AL1445" t="s">
        <v>259</v>
      </c>
      <c r="AM1445" t="s">
        <v>286</v>
      </c>
      <c r="AN1445" t="s">
        <v>303</v>
      </c>
      <c r="AO1445">
        <v>14538.2</v>
      </c>
      <c r="AP1445" t="s">
        <v>262</v>
      </c>
      <c r="AQ1445" t="s">
        <v>263</v>
      </c>
      <c r="AR1445" s="199">
        <v>45587.678530092591</v>
      </c>
    </row>
    <row r="1446" spans="6:44" x14ac:dyDescent="0.25">
      <c r="F1446" s="198">
        <v>45587</v>
      </c>
      <c r="G1446" t="s">
        <v>247</v>
      </c>
      <c r="H1446" t="s">
        <v>253</v>
      </c>
      <c r="I1446">
        <v>415689</v>
      </c>
      <c r="J1446">
        <v>1785446</v>
      </c>
      <c r="K1446" t="s">
        <v>46</v>
      </c>
      <c r="L1446" s="198">
        <v>46447</v>
      </c>
      <c r="M1446" s="199"/>
      <c r="N1446" s="198">
        <v>45455</v>
      </c>
      <c r="O1446">
        <v>13668</v>
      </c>
      <c r="P1446" t="s">
        <v>285</v>
      </c>
      <c r="Q1446" t="s">
        <v>116</v>
      </c>
      <c r="S1446">
        <v>77500</v>
      </c>
      <c r="T1446">
        <v>0</v>
      </c>
      <c r="U1446">
        <v>77500</v>
      </c>
      <c r="V1446" t="s">
        <v>255</v>
      </c>
      <c r="W1446">
        <v>7.75</v>
      </c>
      <c r="X1446" t="s">
        <v>256</v>
      </c>
      <c r="Y1446" t="s">
        <v>9</v>
      </c>
      <c r="Z1446" t="s">
        <v>257</v>
      </c>
      <c r="AA1446">
        <v>0</v>
      </c>
      <c r="AB1446">
        <v>3.5720000000000001</v>
      </c>
      <c r="AC1446">
        <v>-1.0725</v>
      </c>
      <c r="AD1446">
        <v>0</v>
      </c>
      <c r="AE1446">
        <v>-1.3800000000000001</v>
      </c>
      <c r="AF1446">
        <v>0.3075</v>
      </c>
      <c r="AG1446">
        <v>23831.25</v>
      </c>
      <c r="AH1446">
        <v>0</v>
      </c>
      <c r="AI1446">
        <v>23831.25</v>
      </c>
      <c r="AJ1446">
        <v>12</v>
      </c>
      <c r="AK1446" t="s">
        <v>269</v>
      </c>
      <c r="AL1446" t="s">
        <v>278</v>
      </c>
      <c r="AM1446" t="s">
        <v>279</v>
      </c>
      <c r="AN1446" t="s">
        <v>303</v>
      </c>
      <c r="AO1446">
        <v>22076.53</v>
      </c>
      <c r="AP1446" t="s">
        <v>281</v>
      </c>
      <c r="AQ1446" t="s">
        <v>263</v>
      </c>
      <c r="AR1446" s="199">
        <v>45587.678530092591</v>
      </c>
    </row>
    <row r="1447" spans="6:44" x14ac:dyDescent="0.25">
      <c r="F1447" s="198">
        <v>45587</v>
      </c>
      <c r="G1447" t="s">
        <v>247</v>
      </c>
      <c r="H1447" t="s">
        <v>253</v>
      </c>
      <c r="I1447">
        <v>415742</v>
      </c>
      <c r="J1447">
        <v>1693639</v>
      </c>
      <c r="K1447" t="s">
        <v>46</v>
      </c>
      <c r="L1447" s="198">
        <v>46447</v>
      </c>
      <c r="M1447" s="199"/>
      <c r="N1447" s="198">
        <v>45509</v>
      </c>
      <c r="O1447">
        <v>16104</v>
      </c>
      <c r="P1447" t="s">
        <v>254</v>
      </c>
      <c r="Q1447" t="s">
        <v>116</v>
      </c>
      <c r="S1447">
        <v>77500</v>
      </c>
      <c r="T1447">
        <v>0</v>
      </c>
      <c r="U1447">
        <v>77500</v>
      </c>
      <c r="V1447" t="s">
        <v>255</v>
      </c>
      <c r="W1447">
        <v>7.75</v>
      </c>
      <c r="X1447" t="s">
        <v>256</v>
      </c>
      <c r="Y1447" t="s">
        <v>9</v>
      </c>
      <c r="Z1447" t="s">
        <v>257</v>
      </c>
      <c r="AA1447">
        <v>0</v>
      </c>
      <c r="AB1447">
        <v>3.5720000000000001</v>
      </c>
      <c r="AC1447">
        <v>-1.0725</v>
      </c>
      <c r="AD1447">
        <v>0</v>
      </c>
      <c r="AE1447">
        <v>-1.2250000000000001</v>
      </c>
      <c r="AF1447">
        <v>0.1525</v>
      </c>
      <c r="AG1447">
        <v>11818.75</v>
      </c>
      <c r="AH1447">
        <v>0</v>
      </c>
      <c r="AI1447">
        <v>11818.75</v>
      </c>
      <c r="AJ1447">
        <v>12</v>
      </c>
      <c r="AK1447" t="s">
        <v>269</v>
      </c>
      <c r="AL1447" t="s">
        <v>278</v>
      </c>
      <c r="AM1447" t="s">
        <v>279</v>
      </c>
      <c r="AN1447" t="s">
        <v>303</v>
      </c>
      <c r="AO1447">
        <v>10948.52</v>
      </c>
      <c r="AP1447" t="s">
        <v>281</v>
      </c>
      <c r="AQ1447" t="s">
        <v>263</v>
      </c>
      <c r="AR1447" s="199">
        <v>45587.679085648146</v>
      </c>
    </row>
    <row r="1448" spans="6:44" x14ac:dyDescent="0.25">
      <c r="F1448" s="198">
        <v>45587</v>
      </c>
      <c r="G1448" t="s">
        <v>247</v>
      </c>
      <c r="H1448" t="s">
        <v>304</v>
      </c>
      <c r="I1448">
        <v>414301</v>
      </c>
      <c r="J1448">
        <v>68409055</v>
      </c>
      <c r="K1448" t="s">
        <v>17</v>
      </c>
      <c r="L1448" s="198">
        <v>45561</v>
      </c>
      <c r="M1448" s="199"/>
      <c r="N1448" s="198">
        <v>44581</v>
      </c>
      <c r="O1448">
        <v>13668</v>
      </c>
      <c r="P1448" t="s">
        <v>285</v>
      </c>
      <c r="Q1448" t="s">
        <v>116</v>
      </c>
      <c r="S1448">
        <v>77500</v>
      </c>
      <c r="T1448">
        <v>77500</v>
      </c>
      <c r="U1448">
        <v>0</v>
      </c>
      <c r="V1448" t="s">
        <v>255</v>
      </c>
      <c r="W1448">
        <v>0</v>
      </c>
      <c r="X1448" t="s">
        <v>256</v>
      </c>
      <c r="Y1448" t="s">
        <v>241</v>
      </c>
      <c r="Z1448" t="s">
        <v>257</v>
      </c>
      <c r="AA1448">
        <v>2.9850000000000003</v>
      </c>
      <c r="AB1448">
        <v>2.585</v>
      </c>
      <c r="AC1448">
        <v>0</v>
      </c>
      <c r="AD1448">
        <v>2.9850000000000003</v>
      </c>
      <c r="AE1448">
        <v>0</v>
      </c>
      <c r="AF1448">
        <v>0.4</v>
      </c>
      <c r="AG1448">
        <v>-31000</v>
      </c>
      <c r="AH1448">
        <v>0</v>
      </c>
      <c r="AI1448">
        <v>0</v>
      </c>
      <c r="AJ1448">
        <v>1</v>
      </c>
      <c r="AK1448" t="s">
        <v>264</v>
      </c>
      <c r="AL1448" t="s">
        <v>259</v>
      </c>
      <c r="AM1448" t="s">
        <v>280</v>
      </c>
      <c r="AN1448" t="s">
        <v>261</v>
      </c>
      <c r="AO1448">
        <v>-31000</v>
      </c>
      <c r="AP1448" t="s">
        <v>262</v>
      </c>
      <c r="AQ1448" t="s">
        <v>263</v>
      </c>
      <c r="AR1448" s="199">
        <v>45587.678530092591</v>
      </c>
    </row>
    <row r="1449" spans="6:44" x14ac:dyDescent="0.25">
      <c r="F1449" s="198">
        <v>45587</v>
      </c>
      <c r="G1449" t="s">
        <v>247</v>
      </c>
      <c r="H1449" t="s">
        <v>304</v>
      </c>
      <c r="I1449">
        <v>414302</v>
      </c>
      <c r="J1449">
        <v>68520922</v>
      </c>
      <c r="K1449" t="s">
        <v>17</v>
      </c>
      <c r="L1449" s="198">
        <v>45561</v>
      </c>
      <c r="M1449" s="199"/>
      <c r="N1449" s="198">
        <v>44581</v>
      </c>
      <c r="O1449">
        <v>13668</v>
      </c>
      <c r="P1449" t="s">
        <v>285</v>
      </c>
      <c r="Q1449" t="s">
        <v>131</v>
      </c>
      <c r="S1449">
        <v>-77500</v>
      </c>
      <c r="T1449">
        <v>-77500</v>
      </c>
      <c r="U1449">
        <v>0</v>
      </c>
      <c r="V1449" t="s">
        <v>255</v>
      </c>
      <c r="W1449">
        <v>0</v>
      </c>
      <c r="X1449" t="s">
        <v>256</v>
      </c>
      <c r="Y1449" t="s">
        <v>241</v>
      </c>
      <c r="Z1449" t="s">
        <v>257</v>
      </c>
      <c r="AA1449">
        <v>2.988</v>
      </c>
      <c r="AB1449">
        <v>2.585</v>
      </c>
      <c r="AC1449">
        <v>0</v>
      </c>
      <c r="AD1449">
        <v>2.988</v>
      </c>
      <c r="AE1449">
        <v>0</v>
      </c>
      <c r="AF1449">
        <v>0.40300000000000002</v>
      </c>
      <c r="AG1449">
        <v>31232.5</v>
      </c>
      <c r="AH1449">
        <v>0</v>
      </c>
      <c r="AI1449">
        <v>0</v>
      </c>
      <c r="AJ1449">
        <v>1</v>
      </c>
      <c r="AK1449" t="s">
        <v>264</v>
      </c>
      <c r="AL1449" t="s">
        <v>259</v>
      </c>
      <c r="AM1449" t="s">
        <v>280</v>
      </c>
      <c r="AN1449" t="s">
        <v>261</v>
      </c>
      <c r="AO1449">
        <v>31232.5</v>
      </c>
      <c r="AP1449" t="s">
        <v>262</v>
      </c>
      <c r="AQ1449" t="s">
        <v>263</v>
      </c>
      <c r="AR1449" s="199">
        <v>45587.678530092591</v>
      </c>
    </row>
    <row r="1450" spans="6:44" x14ac:dyDescent="0.25">
      <c r="F1450" s="198">
        <v>45587</v>
      </c>
      <c r="G1450" t="s">
        <v>247</v>
      </c>
      <c r="H1450" t="s">
        <v>304</v>
      </c>
      <c r="I1450">
        <v>414734</v>
      </c>
      <c r="J1450">
        <v>70774696</v>
      </c>
      <c r="K1450" t="s">
        <v>17</v>
      </c>
      <c r="L1450" s="198">
        <v>45561</v>
      </c>
      <c r="M1450" s="199"/>
      <c r="N1450" s="198">
        <v>44796</v>
      </c>
      <c r="O1450">
        <v>13668</v>
      </c>
      <c r="P1450" t="s">
        <v>285</v>
      </c>
      <c r="Q1450" t="s">
        <v>116</v>
      </c>
      <c r="S1450">
        <v>77500</v>
      </c>
      <c r="T1450">
        <v>77500</v>
      </c>
      <c r="U1450">
        <v>0</v>
      </c>
      <c r="V1450" t="s">
        <v>255</v>
      </c>
      <c r="W1450">
        <v>0</v>
      </c>
      <c r="X1450" t="s">
        <v>256</v>
      </c>
      <c r="Y1450" t="s">
        <v>241</v>
      </c>
      <c r="Z1450" t="s">
        <v>257</v>
      </c>
      <c r="AA1450">
        <v>4.7750000000000004</v>
      </c>
      <c r="AB1450">
        <v>2.585</v>
      </c>
      <c r="AC1450">
        <v>0</v>
      </c>
      <c r="AD1450">
        <v>4.7750000000000004</v>
      </c>
      <c r="AE1450">
        <v>0</v>
      </c>
      <c r="AF1450">
        <v>2.19</v>
      </c>
      <c r="AG1450">
        <v>-169725</v>
      </c>
      <c r="AH1450">
        <v>0</v>
      </c>
      <c r="AI1450">
        <v>0</v>
      </c>
      <c r="AJ1450">
        <v>1</v>
      </c>
      <c r="AK1450" t="s">
        <v>264</v>
      </c>
      <c r="AL1450" t="s">
        <v>259</v>
      </c>
      <c r="AM1450" t="s">
        <v>267</v>
      </c>
      <c r="AN1450" t="s">
        <v>261</v>
      </c>
      <c r="AO1450">
        <v>-169725</v>
      </c>
      <c r="AP1450" t="s">
        <v>262</v>
      </c>
      <c r="AQ1450" t="s">
        <v>263</v>
      </c>
      <c r="AR1450" s="199">
        <v>45587.678530092591</v>
      </c>
    </row>
    <row r="1451" spans="6:44" x14ac:dyDescent="0.25">
      <c r="F1451" s="198">
        <v>45587</v>
      </c>
      <c r="G1451" t="s">
        <v>247</v>
      </c>
      <c r="H1451" t="s">
        <v>304</v>
      </c>
      <c r="I1451">
        <v>414944</v>
      </c>
      <c r="J1451">
        <v>68954264</v>
      </c>
      <c r="K1451" t="s">
        <v>17</v>
      </c>
      <c r="L1451" s="198">
        <v>45561</v>
      </c>
      <c r="M1451" s="199"/>
      <c r="N1451" s="198">
        <v>44930</v>
      </c>
      <c r="O1451">
        <v>13668</v>
      </c>
      <c r="P1451" t="s">
        <v>285</v>
      </c>
      <c r="Q1451" t="s">
        <v>116</v>
      </c>
      <c r="S1451">
        <v>77500</v>
      </c>
      <c r="T1451">
        <v>0</v>
      </c>
      <c r="U1451">
        <v>0</v>
      </c>
      <c r="V1451" t="s">
        <v>255</v>
      </c>
      <c r="W1451">
        <v>0</v>
      </c>
      <c r="X1451" t="s">
        <v>256</v>
      </c>
      <c r="Y1451" t="s">
        <v>241</v>
      </c>
      <c r="Z1451" t="s">
        <v>257</v>
      </c>
      <c r="AA1451">
        <v>3.8230000000000004</v>
      </c>
      <c r="AB1451">
        <v>2.585</v>
      </c>
      <c r="AC1451">
        <v>0</v>
      </c>
      <c r="AD1451">
        <v>3.8230000000000004</v>
      </c>
      <c r="AE1451">
        <v>0</v>
      </c>
      <c r="AF1451">
        <v>1.238</v>
      </c>
      <c r="AG1451">
        <v>-95945</v>
      </c>
      <c r="AH1451">
        <v>0</v>
      </c>
      <c r="AI1451">
        <v>0</v>
      </c>
      <c r="AJ1451">
        <v>1</v>
      </c>
      <c r="AK1451" t="s">
        <v>264</v>
      </c>
      <c r="AL1451" t="s">
        <v>259</v>
      </c>
      <c r="AM1451" t="s">
        <v>275</v>
      </c>
      <c r="AN1451" t="s">
        <v>261</v>
      </c>
      <c r="AO1451">
        <v>-95945</v>
      </c>
      <c r="AP1451" t="s">
        <v>262</v>
      </c>
      <c r="AQ1451" t="s">
        <v>263</v>
      </c>
      <c r="AR1451" s="199">
        <v>45587.678530092591</v>
      </c>
    </row>
    <row r="1452" spans="6:44" x14ac:dyDescent="0.25">
      <c r="F1452" s="198">
        <v>45587</v>
      </c>
      <c r="G1452" t="s">
        <v>247</v>
      </c>
      <c r="H1452" t="s">
        <v>304</v>
      </c>
      <c r="I1452">
        <v>414968</v>
      </c>
      <c r="J1452">
        <v>73556972</v>
      </c>
      <c r="K1452" t="s">
        <v>17</v>
      </c>
      <c r="L1452" s="198">
        <v>45561</v>
      </c>
      <c r="M1452" s="199"/>
      <c r="N1452" s="198">
        <v>44937</v>
      </c>
      <c r="O1452">
        <v>13668</v>
      </c>
      <c r="P1452" t="s">
        <v>285</v>
      </c>
      <c r="Q1452" t="s">
        <v>116</v>
      </c>
      <c r="S1452">
        <v>77500</v>
      </c>
      <c r="T1452">
        <v>0</v>
      </c>
      <c r="U1452">
        <v>0</v>
      </c>
      <c r="V1452" t="s">
        <v>255</v>
      </c>
      <c r="W1452">
        <v>0</v>
      </c>
      <c r="X1452" t="s">
        <v>256</v>
      </c>
      <c r="Y1452" t="s">
        <v>241</v>
      </c>
      <c r="Z1452" t="s">
        <v>257</v>
      </c>
      <c r="AA1452">
        <v>3.605</v>
      </c>
      <c r="AB1452">
        <v>2.585</v>
      </c>
      <c r="AC1452">
        <v>0</v>
      </c>
      <c r="AD1452">
        <v>3.605</v>
      </c>
      <c r="AE1452">
        <v>0</v>
      </c>
      <c r="AF1452">
        <v>1.02</v>
      </c>
      <c r="AG1452">
        <v>-79050</v>
      </c>
      <c r="AH1452">
        <v>0</v>
      </c>
      <c r="AI1452">
        <v>0</v>
      </c>
      <c r="AJ1452">
        <v>1</v>
      </c>
      <c r="AK1452" t="s">
        <v>264</v>
      </c>
      <c r="AL1452" t="s">
        <v>259</v>
      </c>
      <c r="AM1452" t="s">
        <v>277</v>
      </c>
      <c r="AN1452" t="s">
        <v>261</v>
      </c>
      <c r="AO1452">
        <v>-79050</v>
      </c>
      <c r="AP1452" t="s">
        <v>262</v>
      </c>
      <c r="AQ1452" t="s">
        <v>263</v>
      </c>
      <c r="AR1452" s="199">
        <v>45587.678530092591</v>
      </c>
    </row>
    <row r="1453" spans="6:44" x14ac:dyDescent="0.25">
      <c r="F1453" s="198">
        <v>45587</v>
      </c>
      <c r="G1453" t="s">
        <v>247</v>
      </c>
      <c r="H1453" t="s">
        <v>304</v>
      </c>
      <c r="I1453">
        <v>415060</v>
      </c>
      <c r="J1453">
        <v>73982087</v>
      </c>
      <c r="K1453" t="s">
        <v>17</v>
      </c>
      <c r="L1453" s="198">
        <v>45561</v>
      </c>
      <c r="M1453" s="199"/>
      <c r="N1453" s="198">
        <v>44999</v>
      </c>
      <c r="O1453">
        <v>13668</v>
      </c>
      <c r="P1453" t="s">
        <v>285</v>
      </c>
      <c r="Q1453" t="s">
        <v>116</v>
      </c>
      <c r="S1453">
        <v>77500</v>
      </c>
      <c r="T1453">
        <v>0</v>
      </c>
      <c r="U1453">
        <v>0</v>
      </c>
      <c r="V1453" t="s">
        <v>255</v>
      </c>
      <c r="W1453">
        <v>0</v>
      </c>
      <c r="X1453" t="s">
        <v>256</v>
      </c>
      <c r="Y1453" t="s">
        <v>241</v>
      </c>
      <c r="Z1453" t="s">
        <v>257</v>
      </c>
      <c r="AA1453">
        <v>3.5220000000000002</v>
      </c>
      <c r="AB1453">
        <v>2.585</v>
      </c>
      <c r="AC1453">
        <v>0</v>
      </c>
      <c r="AD1453">
        <v>3.5220000000000002</v>
      </c>
      <c r="AE1453">
        <v>0</v>
      </c>
      <c r="AF1453">
        <v>0.93700000000000006</v>
      </c>
      <c r="AG1453">
        <v>-72617.5</v>
      </c>
      <c r="AH1453">
        <v>0</v>
      </c>
      <c r="AI1453">
        <v>0</v>
      </c>
      <c r="AJ1453">
        <v>12</v>
      </c>
      <c r="AK1453" t="s">
        <v>269</v>
      </c>
      <c r="AL1453" t="s">
        <v>278</v>
      </c>
      <c r="AM1453" t="s">
        <v>279</v>
      </c>
      <c r="AN1453" t="s">
        <v>261</v>
      </c>
      <c r="AO1453">
        <v>-72617.5</v>
      </c>
      <c r="AP1453" t="s">
        <v>262</v>
      </c>
      <c r="AQ1453" t="s">
        <v>263</v>
      </c>
      <c r="AR1453" s="199">
        <v>45587.678530092591</v>
      </c>
    </row>
    <row r="1454" spans="6:44" x14ac:dyDescent="0.25">
      <c r="F1454" s="198">
        <v>45587</v>
      </c>
      <c r="G1454" t="s">
        <v>247</v>
      </c>
      <c r="H1454" t="s">
        <v>304</v>
      </c>
      <c r="I1454">
        <v>415081</v>
      </c>
      <c r="J1454">
        <v>68437412</v>
      </c>
      <c r="K1454" t="s">
        <v>17</v>
      </c>
      <c r="L1454" s="198">
        <v>45561</v>
      </c>
      <c r="M1454" s="199"/>
      <c r="N1454" s="198">
        <v>45013</v>
      </c>
      <c r="O1454">
        <v>13668</v>
      </c>
      <c r="P1454" t="s">
        <v>285</v>
      </c>
      <c r="Q1454" t="s">
        <v>116</v>
      </c>
      <c r="S1454">
        <v>77500</v>
      </c>
      <c r="T1454">
        <v>0</v>
      </c>
      <c r="U1454">
        <v>0</v>
      </c>
      <c r="V1454" t="s">
        <v>255</v>
      </c>
      <c r="W1454">
        <v>0</v>
      </c>
      <c r="X1454" t="s">
        <v>256</v>
      </c>
      <c r="Y1454" t="s">
        <v>241</v>
      </c>
      <c r="Z1454" t="s">
        <v>257</v>
      </c>
      <c r="AA1454">
        <v>3.38</v>
      </c>
      <c r="AB1454">
        <v>2.585</v>
      </c>
      <c r="AC1454">
        <v>0</v>
      </c>
      <c r="AD1454">
        <v>3.38</v>
      </c>
      <c r="AE1454">
        <v>0</v>
      </c>
      <c r="AF1454">
        <v>0.79500000000000004</v>
      </c>
      <c r="AG1454">
        <v>-61612.5</v>
      </c>
      <c r="AH1454">
        <v>0</v>
      </c>
      <c r="AI1454">
        <v>0</v>
      </c>
      <c r="AJ1454">
        <v>12</v>
      </c>
      <c r="AK1454" t="s">
        <v>269</v>
      </c>
      <c r="AL1454" t="s">
        <v>278</v>
      </c>
      <c r="AM1454" t="s">
        <v>279</v>
      </c>
      <c r="AN1454" t="s">
        <v>261</v>
      </c>
      <c r="AO1454">
        <v>-61612.5</v>
      </c>
      <c r="AP1454" t="s">
        <v>262</v>
      </c>
      <c r="AQ1454" t="s">
        <v>263</v>
      </c>
      <c r="AR1454" s="199">
        <v>45587.678530092591</v>
      </c>
    </row>
    <row r="1455" spans="6:44" x14ac:dyDescent="0.25">
      <c r="F1455" s="198">
        <v>45587</v>
      </c>
      <c r="G1455" t="s">
        <v>247</v>
      </c>
      <c r="H1455" t="s">
        <v>304</v>
      </c>
      <c r="I1455">
        <v>415141</v>
      </c>
      <c r="J1455">
        <v>68554566</v>
      </c>
      <c r="K1455" t="s">
        <v>17</v>
      </c>
      <c r="L1455" s="198">
        <v>45561</v>
      </c>
      <c r="M1455" s="199"/>
      <c r="N1455" s="198">
        <v>45036</v>
      </c>
      <c r="O1455">
        <v>13668</v>
      </c>
      <c r="P1455" t="s">
        <v>285</v>
      </c>
      <c r="Q1455" t="s">
        <v>116</v>
      </c>
      <c r="S1455">
        <v>77500</v>
      </c>
      <c r="T1455">
        <v>0</v>
      </c>
      <c r="U1455">
        <v>0</v>
      </c>
      <c r="V1455" t="s">
        <v>255</v>
      </c>
      <c r="W1455">
        <v>0</v>
      </c>
      <c r="X1455" t="s">
        <v>256</v>
      </c>
      <c r="Y1455" t="s">
        <v>241</v>
      </c>
      <c r="Z1455" t="s">
        <v>257</v>
      </c>
      <c r="AA1455">
        <v>3.34</v>
      </c>
      <c r="AB1455">
        <v>2.585</v>
      </c>
      <c r="AC1455">
        <v>0</v>
      </c>
      <c r="AD1455">
        <v>3.34</v>
      </c>
      <c r="AE1455">
        <v>0</v>
      </c>
      <c r="AF1455">
        <v>0.755</v>
      </c>
      <c r="AG1455">
        <v>-58512.5</v>
      </c>
      <c r="AH1455">
        <v>0</v>
      </c>
      <c r="AI1455">
        <v>0</v>
      </c>
      <c r="AJ1455">
        <v>12</v>
      </c>
      <c r="AK1455" t="s">
        <v>269</v>
      </c>
      <c r="AL1455" t="s">
        <v>278</v>
      </c>
      <c r="AM1455" t="s">
        <v>279</v>
      </c>
      <c r="AN1455" t="s">
        <v>261</v>
      </c>
      <c r="AO1455">
        <v>-58512.5</v>
      </c>
      <c r="AP1455" t="s">
        <v>262</v>
      </c>
      <c r="AQ1455" t="s">
        <v>263</v>
      </c>
      <c r="AR1455" s="199">
        <v>45587.678530092591</v>
      </c>
    </row>
    <row r="1456" spans="6:44" x14ac:dyDescent="0.25">
      <c r="F1456" s="198">
        <v>45587</v>
      </c>
      <c r="G1456" t="s">
        <v>247</v>
      </c>
      <c r="H1456" t="s">
        <v>304</v>
      </c>
      <c r="I1456">
        <v>415189</v>
      </c>
      <c r="J1456">
        <v>69356699</v>
      </c>
      <c r="K1456" t="s">
        <v>17</v>
      </c>
      <c r="L1456" s="198">
        <v>45561</v>
      </c>
      <c r="M1456" s="199"/>
      <c r="N1456" s="198">
        <v>45068</v>
      </c>
      <c r="O1456">
        <v>13668</v>
      </c>
      <c r="P1456" t="s">
        <v>285</v>
      </c>
      <c r="Q1456" t="s">
        <v>116</v>
      </c>
      <c r="S1456">
        <v>77500</v>
      </c>
      <c r="T1456">
        <v>0</v>
      </c>
      <c r="U1456">
        <v>0</v>
      </c>
      <c r="V1456" t="s">
        <v>255</v>
      </c>
      <c r="W1456">
        <v>0</v>
      </c>
      <c r="X1456" t="s">
        <v>256</v>
      </c>
      <c r="Y1456" t="s">
        <v>241</v>
      </c>
      <c r="Z1456" t="s">
        <v>257</v>
      </c>
      <c r="AA1456">
        <v>3.2600000000000002</v>
      </c>
      <c r="AB1456">
        <v>2.585</v>
      </c>
      <c r="AC1456">
        <v>0</v>
      </c>
      <c r="AD1456">
        <v>3.2600000000000002</v>
      </c>
      <c r="AE1456">
        <v>0</v>
      </c>
      <c r="AF1456">
        <v>0.67500000000000004</v>
      </c>
      <c r="AG1456">
        <v>-52312.5</v>
      </c>
      <c r="AH1456">
        <v>0</v>
      </c>
      <c r="AI1456">
        <v>0</v>
      </c>
      <c r="AJ1456">
        <v>12</v>
      </c>
      <c r="AK1456" t="s">
        <v>269</v>
      </c>
      <c r="AL1456" t="s">
        <v>278</v>
      </c>
      <c r="AM1456" t="s">
        <v>279</v>
      </c>
      <c r="AN1456" t="s">
        <v>261</v>
      </c>
      <c r="AO1456">
        <v>-52312.5</v>
      </c>
      <c r="AP1456" t="s">
        <v>262</v>
      </c>
      <c r="AQ1456" t="s">
        <v>263</v>
      </c>
      <c r="AR1456" s="199">
        <v>45587.678530092591</v>
      </c>
    </row>
    <row r="1457" spans="6:44" x14ac:dyDescent="0.25">
      <c r="F1457" s="198">
        <v>45587</v>
      </c>
      <c r="G1457" t="s">
        <v>247</v>
      </c>
      <c r="H1457" t="s">
        <v>304</v>
      </c>
      <c r="I1457">
        <v>415220</v>
      </c>
      <c r="J1457">
        <v>71746643</v>
      </c>
      <c r="K1457" t="s">
        <v>17</v>
      </c>
      <c r="L1457" s="198">
        <v>45561</v>
      </c>
      <c r="M1457" s="199"/>
      <c r="N1457" s="198">
        <v>45084</v>
      </c>
      <c r="O1457">
        <v>13668</v>
      </c>
      <c r="P1457" t="s">
        <v>285</v>
      </c>
      <c r="Q1457" t="s">
        <v>116</v>
      </c>
      <c r="S1457">
        <v>77500</v>
      </c>
      <c r="T1457">
        <v>0</v>
      </c>
      <c r="U1457">
        <v>0</v>
      </c>
      <c r="V1457" t="s">
        <v>255</v>
      </c>
      <c r="W1457">
        <v>0</v>
      </c>
      <c r="X1457" t="s">
        <v>256</v>
      </c>
      <c r="Y1457" t="s">
        <v>241</v>
      </c>
      <c r="Z1457" t="s">
        <v>257</v>
      </c>
      <c r="AA1457">
        <v>3.4450000000000003</v>
      </c>
      <c r="AB1457">
        <v>2.585</v>
      </c>
      <c r="AC1457">
        <v>0</v>
      </c>
      <c r="AD1457">
        <v>3.4450000000000003</v>
      </c>
      <c r="AE1457">
        <v>0</v>
      </c>
      <c r="AF1457">
        <v>0.86</v>
      </c>
      <c r="AG1457">
        <v>-66650</v>
      </c>
      <c r="AH1457">
        <v>0</v>
      </c>
      <c r="AI1457">
        <v>0</v>
      </c>
      <c r="AJ1457">
        <v>8</v>
      </c>
      <c r="AK1457" t="s">
        <v>269</v>
      </c>
      <c r="AL1457" t="s">
        <v>270</v>
      </c>
      <c r="AM1457" t="s">
        <v>279</v>
      </c>
      <c r="AN1457" t="s">
        <v>261</v>
      </c>
      <c r="AO1457">
        <v>-66650</v>
      </c>
      <c r="AP1457" t="s">
        <v>266</v>
      </c>
      <c r="AQ1457" t="s">
        <v>263</v>
      </c>
      <c r="AR1457" s="199">
        <v>45587.678530092591</v>
      </c>
    </row>
    <row r="1458" spans="6:44" x14ac:dyDescent="0.25">
      <c r="F1458" s="198">
        <v>45587</v>
      </c>
      <c r="G1458" t="s">
        <v>247</v>
      </c>
      <c r="H1458" t="s">
        <v>304</v>
      </c>
      <c r="I1458">
        <v>415221</v>
      </c>
      <c r="J1458">
        <v>71624135</v>
      </c>
      <c r="K1458" t="s">
        <v>17</v>
      </c>
      <c r="L1458" s="198">
        <v>45561</v>
      </c>
      <c r="M1458" s="199"/>
      <c r="N1458" s="198">
        <v>45084</v>
      </c>
      <c r="O1458">
        <v>13668</v>
      </c>
      <c r="P1458" t="s">
        <v>285</v>
      </c>
      <c r="Q1458" t="s">
        <v>116</v>
      </c>
      <c r="S1458">
        <v>77500</v>
      </c>
      <c r="T1458">
        <v>0</v>
      </c>
      <c r="U1458">
        <v>0</v>
      </c>
      <c r="V1458" t="s">
        <v>255</v>
      </c>
      <c r="W1458">
        <v>0</v>
      </c>
      <c r="X1458" t="s">
        <v>256</v>
      </c>
      <c r="Y1458" t="s">
        <v>241</v>
      </c>
      <c r="Z1458" t="s">
        <v>257</v>
      </c>
      <c r="AA1458">
        <v>3.4450000000000003</v>
      </c>
      <c r="AB1458">
        <v>2.585</v>
      </c>
      <c r="AC1458">
        <v>0</v>
      </c>
      <c r="AD1458">
        <v>3.4450000000000003</v>
      </c>
      <c r="AE1458">
        <v>0</v>
      </c>
      <c r="AF1458">
        <v>0.86</v>
      </c>
      <c r="AG1458">
        <v>-66650</v>
      </c>
      <c r="AH1458">
        <v>0</v>
      </c>
      <c r="AI1458">
        <v>0</v>
      </c>
      <c r="AJ1458">
        <v>8</v>
      </c>
      <c r="AK1458" t="s">
        <v>269</v>
      </c>
      <c r="AL1458" t="s">
        <v>270</v>
      </c>
      <c r="AM1458" t="s">
        <v>279</v>
      </c>
      <c r="AN1458" t="s">
        <v>261</v>
      </c>
      <c r="AO1458">
        <v>-66650</v>
      </c>
      <c r="AP1458" t="s">
        <v>266</v>
      </c>
      <c r="AQ1458" t="s">
        <v>263</v>
      </c>
      <c r="AR1458" s="199">
        <v>45587.678530092591</v>
      </c>
    </row>
    <row r="1459" spans="6:44" x14ac:dyDescent="0.25">
      <c r="F1459" s="198">
        <v>45587</v>
      </c>
      <c r="G1459" t="s">
        <v>247</v>
      </c>
      <c r="H1459" t="s">
        <v>304</v>
      </c>
      <c r="I1459">
        <v>415327</v>
      </c>
      <c r="J1459">
        <v>72145271</v>
      </c>
      <c r="K1459" t="s">
        <v>17</v>
      </c>
      <c r="L1459" s="198">
        <v>45561</v>
      </c>
      <c r="M1459" s="199"/>
      <c r="N1459" s="198">
        <v>45124</v>
      </c>
      <c r="O1459">
        <v>13668</v>
      </c>
      <c r="P1459" t="s">
        <v>285</v>
      </c>
      <c r="Q1459" t="s">
        <v>131</v>
      </c>
      <c r="S1459">
        <v>-77500</v>
      </c>
      <c r="T1459">
        <v>-77500</v>
      </c>
      <c r="U1459">
        <v>0</v>
      </c>
      <c r="V1459" t="s">
        <v>255</v>
      </c>
      <c r="W1459">
        <v>0</v>
      </c>
      <c r="X1459" t="s">
        <v>256</v>
      </c>
      <c r="Y1459" t="s">
        <v>241</v>
      </c>
      <c r="Z1459" t="s">
        <v>257</v>
      </c>
      <c r="AA1459">
        <v>3.24</v>
      </c>
      <c r="AB1459">
        <v>2.585</v>
      </c>
      <c r="AC1459">
        <v>0</v>
      </c>
      <c r="AD1459">
        <v>3.24</v>
      </c>
      <c r="AE1459">
        <v>0</v>
      </c>
      <c r="AF1459">
        <v>0.65500000000000003</v>
      </c>
      <c r="AG1459">
        <v>50762.5</v>
      </c>
      <c r="AH1459">
        <v>0</v>
      </c>
      <c r="AI1459">
        <v>0</v>
      </c>
      <c r="AJ1459">
        <v>1</v>
      </c>
      <c r="AK1459" t="s">
        <v>264</v>
      </c>
      <c r="AL1459" t="s">
        <v>259</v>
      </c>
      <c r="AM1459" t="s">
        <v>280</v>
      </c>
      <c r="AN1459" t="s">
        <v>261</v>
      </c>
      <c r="AO1459">
        <v>50762.5</v>
      </c>
      <c r="AP1459" t="s">
        <v>266</v>
      </c>
      <c r="AQ1459" t="s">
        <v>263</v>
      </c>
      <c r="AR1459" s="199">
        <v>45587.678530092591</v>
      </c>
    </row>
    <row r="1460" spans="6:44" x14ac:dyDescent="0.25">
      <c r="F1460" s="198">
        <v>45587</v>
      </c>
      <c r="G1460" t="s">
        <v>247</v>
      </c>
      <c r="H1460" t="s">
        <v>304</v>
      </c>
      <c r="I1460">
        <v>415505</v>
      </c>
      <c r="J1460">
        <v>71547063</v>
      </c>
      <c r="K1460" t="s">
        <v>17</v>
      </c>
      <c r="L1460" s="198">
        <v>45561</v>
      </c>
      <c r="M1460" s="199"/>
      <c r="N1460" s="198">
        <v>45250</v>
      </c>
      <c r="O1460">
        <v>13668</v>
      </c>
      <c r="P1460" t="s">
        <v>285</v>
      </c>
      <c r="Q1460" t="s">
        <v>116</v>
      </c>
      <c r="S1460">
        <v>77500</v>
      </c>
      <c r="T1460">
        <v>0</v>
      </c>
      <c r="U1460">
        <v>0</v>
      </c>
      <c r="V1460" t="s">
        <v>255</v>
      </c>
      <c r="W1460">
        <v>0</v>
      </c>
      <c r="X1460" t="s">
        <v>256</v>
      </c>
      <c r="Y1460" t="s">
        <v>241</v>
      </c>
      <c r="Z1460" t="s">
        <v>257</v>
      </c>
      <c r="AA1460">
        <v>3.1890000000000001</v>
      </c>
      <c r="AB1460">
        <v>2.585</v>
      </c>
      <c r="AC1460">
        <v>0</v>
      </c>
      <c r="AD1460">
        <v>3.1890000000000001</v>
      </c>
      <c r="AE1460">
        <v>0</v>
      </c>
      <c r="AF1460">
        <v>0.60399999999999998</v>
      </c>
      <c r="AG1460">
        <v>-46810</v>
      </c>
      <c r="AH1460">
        <v>0</v>
      </c>
      <c r="AI1460">
        <v>0</v>
      </c>
      <c r="AJ1460">
        <v>1</v>
      </c>
      <c r="AK1460" t="s">
        <v>264</v>
      </c>
      <c r="AL1460" t="s">
        <v>259</v>
      </c>
      <c r="AM1460" t="s">
        <v>286</v>
      </c>
      <c r="AN1460" t="s">
        <v>261</v>
      </c>
      <c r="AO1460">
        <v>-46810</v>
      </c>
      <c r="AP1460" t="s">
        <v>281</v>
      </c>
      <c r="AQ1460" t="s">
        <v>263</v>
      </c>
      <c r="AR1460" s="199">
        <v>45587.678530092591</v>
      </c>
    </row>
    <row r="1461" spans="6:44" x14ac:dyDescent="0.25">
      <c r="F1461" s="198">
        <v>45587</v>
      </c>
      <c r="G1461" t="s">
        <v>247</v>
      </c>
      <c r="H1461" t="s">
        <v>304</v>
      </c>
      <c r="I1461">
        <v>415557</v>
      </c>
      <c r="J1461">
        <v>71920079</v>
      </c>
      <c r="K1461" t="s">
        <v>17</v>
      </c>
      <c r="L1461" s="198">
        <v>45561</v>
      </c>
      <c r="M1461" s="199"/>
      <c r="N1461" s="198">
        <v>45274</v>
      </c>
      <c r="O1461">
        <v>13668</v>
      </c>
      <c r="P1461" t="s">
        <v>285</v>
      </c>
      <c r="Q1461" t="s">
        <v>116</v>
      </c>
      <c r="S1461">
        <v>77500</v>
      </c>
      <c r="T1461">
        <v>0</v>
      </c>
      <c r="U1461">
        <v>0</v>
      </c>
      <c r="V1461" t="s">
        <v>255</v>
      </c>
      <c r="W1461">
        <v>0</v>
      </c>
      <c r="X1461" t="s">
        <v>256</v>
      </c>
      <c r="Y1461" t="s">
        <v>241</v>
      </c>
      <c r="Z1461" t="s">
        <v>257</v>
      </c>
      <c r="AA1461">
        <v>2.5190000000000001</v>
      </c>
      <c r="AB1461">
        <v>2.585</v>
      </c>
      <c r="AC1461">
        <v>0</v>
      </c>
      <c r="AD1461">
        <v>2.5190000000000001</v>
      </c>
      <c r="AE1461">
        <v>0</v>
      </c>
      <c r="AF1461">
        <v>-6.6000000000000003E-2</v>
      </c>
      <c r="AG1461">
        <v>5115</v>
      </c>
      <c r="AH1461">
        <v>0</v>
      </c>
      <c r="AI1461">
        <v>0</v>
      </c>
      <c r="AJ1461">
        <v>1</v>
      </c>
      <c r="AK1461" t="s">
        <v>264</v>
      </c>
      <c r="AL1461" t="s">
        <v>259</v>
      </c>
      <c r="AM1461" t="s">
        <v>280</v>
      </c>
      <c r="AN1461" t="s">
        <v>261</v>
      </c>
      <c r="AO1461">
        <v>5115</v>
      </c>
      <c r="AP1461" t="s">
        <v>262</v>
      </c>
      <c r="AQ1461" t="s">
        <v>263</v>
      </c>
      <c r="AR1461" s="199">
        <v>45587.678530092591</v>
      </c>
    </row>
    <row r="1462" spans="6:44" x14ac:dyDescent="0.25">
      <c r="F1462" s="198">
        <v>45587</v>
      </c>
      <c r="G1462" t="s">
        <v>247</v>
      </c>
      <c r="H1462" t="s">
        <v>304</v>
      </c>
      <c r="I1462">
        <v>415586</v>
      </c>
      <c r="J1462">
        <v>71702965</v>
      </c>
      <c r="K1462" t="s">
        <v>17</v>
      </c>
      <c r="L1462" s="198">
        <v>45561</v>
      </c>
      <c r="M1462" s="199"/>
      <c r="N1462" s="198">
        <v>45383</v>
      </c>
      <c r="O1462">
        <v>13668</v>
      </c>
      <c r="P1462" t="s">
        <v>285</v>
      </c>
      <c r="Q1462" t="s">
        <v>116</v>
      </c>
      <c r="S1462">
        <v>77500</v>
      </c>
      <c r="T1462">
        <v>0</v>
      </c>
      <c r="U1462">
        <v>0</v>
      </c>
      <c r="V1462" t="s">
        <v>255</v>
      </c>
      <c r="W1462">
        <v>0</v>
      </c>
      <c r="X1462" t="s">
        <v>256</v>
      </c>
      <c r="Y1462" t="s">
        <v>241</v>
      </c>
      <c r="Z1462" t="s">
        <v>257</v>
      </c>
      <c r="AA1462">
        <v>2.59</v>
      </c>
      <c r="AB1462">
        <v>2.585</v>
      </c>
      <c r="AC1462">
        <v>0</v>
      </c>
      <c r="AD1462">
        <v>2.59</v>
      </c>
      <c r="AE1462">
        <v>0</v>
      </c>
      <c r="AF1462">
        <v>5.0000000000000001E-3</v>
      </c>
      <c r="AG1462">
        <v>-387.5</v>
      </c>
      <c r="AH1462">
        <v>0</v>
      </c>
      <c r="AI1462">
        <v>0</v>
      </c>
      <c r="AJ1462">
        <v>12</v>
      </c>
      <c r="AK1462" t="s">
        <v>269</v>
      </c>
      <c r="AL1462" t="s">
        <v>278</v>
      </c>
      <c r="AM1462" t="s">
        <v>282</v>
      </c>
      <c r="AN1462" t="s">
        <v>261</v>
      </c>
      <c r="AO1462">
        <v>-387.5</v>
      </c>
      <c r="AP1462" t="s">
        <v>281</v>
      </c>
      <c r="AQ1462" t="s">
        <v>263</v>
      </c>
      <c r="AR1462" s="199">
        <v>45587.678530092591</v>
      </c>
    </row>
    <row r="1463" spans="6:44" x14ac:dyDescent="0.25">
      <c r="F1463" s="198">
        <v>45587</v>
      </c>
      <c r="G1463" t="s">
        <v>247</v>
      </c>
      <c r="H1463" t="s">
        <v>304</v>
      </c>
      <c r="I1463">
        <v>415613</v>
      </c>
      <c r="J1463">
        <v>70495111</v>
      </c>
      <c r="K1463" t="s">
        <v>17</v>
      </c>
      <c r="L1463" s="198">
        <v>45561</v>
      </c>
      <c r="M1463" s="199"/>
      <c r="N1463" s="198">
        <v>45412</v>
      </c>
      <c r="O1463">
        <v>13668</v>
      </c>
      <c r="P1463" t="s">
        <v>285</v>
      </c>
      <c r="Q1463" t="s">
        <v>116</v>
      </c>
      <c r="S1463">
        <v>77500</v>
      </c>
      <c r="T1463">
        <v>0</v>
      </c>
      <c r="U1463">
        <v>0</v>
      </c>
      <c r="V1463" t="s">
        <v>255</v>
      </c>
      <c r="W1463">
        <v>0</v>
      </c>
      <c r="X1463" t="s">
        <v>256</v>
      </c>
      <c r="Y1463" t="s">
        <v>241</v>
      </c>
      <c r="Z1463" t="s">
        <v>257</v>
      </c>
      <c r="AA1463">
        <v>2.5860000000000003</v>
      </c>
      <c r="AB1463">
        <v>2.585</v>
      </c>
      <c r="AC1463">
        <v>0</v>
      </c>
      <c r="AD1463">
        <v>2.5860000000000003</v>
      </c>
      <c r="AE1463">
        <v>0</v>
      </c>
      <c r="AF1463">
        <v>1E-3</v>
      </c>
      <c r="AG1463">
        <v>-77.5</v>
      </c>
      <c r="AH1463">
        <v>0</v>
      </c>
      <c r="AI1463">
        <v>0</v>
      </c>
      <c r="AJ1463">
        <v>1</v>
      </c>
      <c r="AK1463" t="s">
        <v>264</v>
      </c>
      <c r="AL1463" t="s">
        <v>259</v>
      </c>
      <c r="AM1463" t="s">
        <v>283</v>
      </c>
      <c r="AN1463" t="s">
        <v>261</v>
      </c>
      <c r="AO1463">
        <v>-77.5</v>
      </c>
      <c r="AP1463" t="s">
        <v>281</v>
      </c>
      <c r="AQ1463" t="s">
        <v>263</v>
      </c>
      <c r="AR1463" s="199">
        <v>45587.678530092591</v>
      </c>
    </row>
    <row r="1464" spans="6:44" x14ac:dyDescent="0.25">
      <c r="F1464" s="198">
        <v>45587</v>
      </c>
      <c r="G1464" t="s">
        <v>247</v>
      </c>
      <c r="H1464" t="s">
        <v>304</v>
      </c>
      <c r="I1464">
        <v>415615</v>
      </c>
      <c r="J1464">
        <v>70544649</v>
      </c>
      <c r="K1464" t="s">
        <v>17</v>
      </c>
      <c r="L1464" s="198">
        <v>45561</v>
      </c>
      <c r="M1464" s="199"/>
      <c r="N1464" s="198">
        <v>45412</v>
      </c>
      <c r="O1464">
        <v>13668</v>
      </c>
      <c r="P1464" t="s">
        <v>285</v>
      </c>
      <c r="Q1464" t="s">
        <v>116</v>
      </c>
      <c r="S1464">
        <v>77500</v>
      </c>
      <c r="T1464">
        <v>0</v>
      </c>
      <c r="U1464">
        <v>0</v>
      </c>
      <c r="V1464" t="s">
        <v>255</v>
      </c>
      <c r="W1464">
        <v>0</v>
      </c>
      <c r="X1464" t="s">
        <v>256</v>
      </c>
      <c r="Y1464" t="s">
        <v>241</v>
      </c>
      <c r="Z1464" t="s">
        <v>257</v>
      </c>
      <c r="AA1464">
        <v>2.5860000000000003</v>
      </c>
      <c r="AB1464">
        <v>2.585</v>
      </c>
      <c r="AC1464">
        <v>0</v>
      </c>
      <c r="AD1464">
        <v>2.5860000000000003</v>
      </c>
      <c r="AE1464">
        <v>0</v>
      </c>
      <c r="AF1464">
        <v>1E-3</v>
      </c>
      <c r="AG1464">
        <v>-77.5</v>
      </c>
      <c r="AH1464">
        <v>0</v>
      </c>
      <c r="AI1464">
        <v>0</v>
      </c>
      <c r="AJ1464">
        <v>12</v>
      </c>
      <c r="AK1464" t="s">
        <v>269</v>
      </c>
      <c r="AL1464" t="s">
        <v>278</v>
      </c>
      <c r="AM1464" t="s">
        <v>282</v>
      </c>
      <c r="AN1464" t="s">
        <v>261</v>
      </c>
      <c r="AO1464">
        <v>-77.5</v>
      </c>
      <c r="AP1464" t="s">
        <v>281</v>
      </c>
      <c r="AQ1464" t="s">
        <v>263</v>
      </c>
      <c r="AR1464" s="199">
        <v>45587.678530092591</v>
      </c>
    </row>
    <row r="1465" spans="6:44" x14ac:dyDescent="0.25">
      <c r="F1465" s="198">
        <v>45587</v>
      </c>
      <c r="G1465" t="s">
        <v>247</v>
      </c>
      <c r="H1465" t="s">
        <v>304</v>
      </c>
      <c r="I1465">
        <v>415651</v>
      </c>
      <c r="J1465">
        <v>75332865</v>
      </c>
      <c r="K1465" t="s">
        <v>17</v>
      </c>
      <c r="L1465" s="198">
        <v>45561</v>
      </c>
      <c r="M1465" s="199"/>
      <c r="N1465" s="198">
        <v>45435</v>
      </c>
      <c r="O1465">
        <v>13668</v>
      </c>
      <c r="P1465" t="s">
        <v>285</v>
      </c>
      <c r="Q1465" t="s">
        <v>116</v>
      </c>
      <c r="S1465">
        <v>77500</v>
      </c>
      <c r="T1465">
        <v>0</v>
      </c>
      <c r="U1465">
        <v>0</v>
      </c>
      <c r="V1465" t="s">
        <v>255</v>
      </c>
      <c r="W1465">
        <v>0</v>
      </c>
      <c r="X1465" t="s">
        <v>256</v>
      </c>
      <c r="Y1465" t="s">
        <v>241</v>
      </c>
      <c r="Z1465" t="s">
        <v>257</v>
      </c>
      <c r="AA1465">
        <v>3.0870000000000002</v>
      </c>
      <c r="AB1465">
        <v>2.585</v>
      </c>
      <c r="AC1465">
        <v>0</v>
      </c>
      <c r="AD1465">
        <v>3.0870000000000002</v>
      </c>
      <c r="AE1465">
        <v>0</v>
      </c>
      <c r="AF1465">
        <v>0.502</v>
      </c>
      <c r="AG1465">
        <v>-38905</v>
      </c>
      <c r="AH1465">
        <v>0</v>
      </c>
      <c r="AI1465">
        <v>0</v>
      </c>
      <c r="AJ1465">
        <v>1</v>
      </c>
      <c r="AK1465" t="s">
        <v>264</v>
      </c>
      <c r="AL1465" t="s">
        <v>259</v>
      </c>
      <c r="AM1465" t="s">
        <v>283</v>
      </c>
      <c r="AN1465" t="s">
        <v>261</v>
      </c>
      <c r="AO1465">
        <v>-38905</v>
      </c>
      <c r="AP1465" t="s">
        <v>262</v>
      </c>
      <c r="AQ1465" t="s">
        <v>263</v>
      </c>
      <c r="AR1465" s="199">
        <v>45587.678530092591</v>
      </c>
    </row>
    <row r="1466" spans="6:44" x14ac:dyDescent="0.25">
      <c r="F1466" s="198">
        <v>45587</v>
      </c>
      <c r="G1466" t="s">
        <v>247</v>
      </c>
      <c r="H1466" t="s">
        <v>304</v>
      </c>
      <c r="I1466">
        <v>415762</v>
      </c>
      <c r="J1466">
        <v>69676283</v>
      </c>
      <c r="K1466" t="s">
        <v>17</v>
      </c>
      <c r="L1466" s="198">
        <v>45561</v>
      </c>
      <c r="M1466" s="199"/>
      <c r="N1466" s="198">
        <v>45551</v>
      </c>
      <c r="O1466">
        <v>13668</v>
      </c>
      <c r="P1466" t="s">
        <v>285</v>
      </c>
      <c r="Q1466" t="s">
        <v>116</v>
      </c>
      <c r="S1466">
        <v>77500</v>
      </c>
      <c r="T1466">
        <v>0</v>
      </c>
      <c r="U1466">
        <v>0</v>
      </c>
      <c r="V1466" t="s">
        <v>255</v>
      </c>
      <c r="W1466">
        <v>0</v>
      </c>
      <c r="X1466" t="s">
        <v>256</v>
      </c>
      <c r="Y1466" t="s">
        <v>241</v>
      </c>
      <c r="Z1466" t="s">
        <v>257</v>
      </c>
      <c r="AA1466">
        <v>2.3680000000000003</v>
      </c>
      <c r="AB1466">
        <v>2.585</v>
      </c>
      <c r="AC1466">
        <v>0</v>
      </c>
      <c r="AD1466">
        <v>2.3680000000000003</v>
      </c>
      <c r="AE1466">
        <v>0</v>
      </c>
      <c r="AF1466">
        <v>-0.217</v>
      </c>
      <c r="AG1466">
        <v>16817.5</v>
      </c>
      <c r="AH1466">
        <v>0</v>
      </c>
      <c r="AI1466">
        <v>0</v>
      </c>
      <c r="AJ1466">
        <v>8</v>
      </c>
      <c r="AK1466" t="s">
        <v>269</v>
      </c>
      <c r="AL1466" t="s">
        <v>270</v>
      </c>
      <c r="AM1466" t="s">
        <v>282</v>
      </c>
      <c r="AN1466" t="s">
        <v>261</v>
      </c>
      <c r="AO1466">
        <v>16817.5</v>
      </c>
      <c r="AP1466" t="s">
        <v>281</v>
      </c>
      <c r="AQ1466" t="s">
        <v>263</v>
      </c>
      <c r="AR1466" s="199">
        <v>45587.678530092591</v>
      </c>
    </row>
    <row r="1467" spans="6:44" x14ac:dyDescent="0.25">
      <c r="F1467" s="198">
        <v>45587</v>
      </c>
      <c r="G1467" t="s">
        <v>247</v>
      </c>
      <c r="H1467" t="s">
        <v>304</v>
      </c>
      <c r="I1467">
        <v>415765</v>
      </c>
      <c r="J1467">
        <v>69746314</v>
      </c>
      <c r="K1467" t="s">
        <v>17</v>
      </c>
      <c r="L1467" s="198">
        <v>45561</v>
      </c>
      <c r="M1467" s="199"/>
      <c r="N1467" s="198">
        <v>45553</v>
      </c>
      <c r="O1467">
        <v>13668</v>
      </c>
      <c r="P1467" t="s">
        <v>285</v>
      </c>
      <c r="Q1467" t="s">
        <v>116</v>
      </c>
      <c r="S1467">
        <v>77500</v>
      </c>
      <c r="T1467">
        <v>0</v>
      </c>
      <c r="U1467">
        <v>0</v>
      </c>
      <c r="V1467" t="s">
        <v>255</v>
      </c>
      <c r="W1467">
        <v>0</v>
      </c>
      <c r="X1467" t="s">
        <v>256</v>
      </c>
      <c r="Y1467" t="s">
        <v>241</v>
      </c>
      <c r="Z1467" t="s">
        <v>257</v>
      </c>
      <c r="AA1467">
        <v>2.2760000000000002</v>
      </c>
      <c r="AB1467">
        <v>2.585</v>
      </c>
      <c r="AC1467">
        <v>0</v>
      </c>
      <c r="AD1467">
        <v>2.2760000000000002</v>
      </c>
      <c r="AE1467">
        <v>0</v>
      </c>
      <c r="AF1467">
        <v>-0.309</v>
      </c>
      <c r="AG1467">
        <v>23947.5</v>
      </c>
      <c r="AH1467">
        <v>0</v>
      </c>
      <c r="AI1467">
        <v>0</v>
      </c>
      <c r="AJ1467">
        <v>8</v>
      </c>
      <c r="AK1467" t="s">
        <v>269</v>
      </c>
      <c r="AL1467" t="s">
        <v>270</v>
      </c>
      <c r="AM1467" t="s">
        <v>284</v>
      </c>
      <c r="AN1467" t="s">
        <v>261</v>
      </c>
      <c r="AO1467">
        <v>23947.5</v>
      </c>
      <c r="AP1467" t="s">
        <v>262</v>
      </c>
      <c r="AQ1467" t="s">
        <v>263</v>
      </c>
      <c r="AR1467" s="199">
        <v>45587.678530092591</v>
      </c>
    </row>
    <row r="1468" spans="6:44" x14ac:dyDescent="0.25">
      <c r="F1468" s="198">
        <v>45587</v>
      </c>
      <c r="G1468" t="s">
        <v>247</v>
      </c>
      <c r="H1468" t="s">
        <v>304</v>
      </c>
      <c r="I1468">
        <v>415769</v>
      </c>
      <c r="J1468">
        <v>70194316</v>
      </c>
      <c r="K1468" t="s">
        <v>17</v>
      </c>
      <c r="L1468" s="198">
        <v>45561</v>
      </c>
      <c r="M1468" s="199"/>
      <c r="N1468" s="198">
        <v>45553</v>
      </c>
      <c r="O1468">
        <v>13668</v>
      </c>
      <c r="P1468" t="s">
        <v>285</v>
      </c>
      <c r="Q1468" t="s">
        <v>116</v>
      </c>
      <c r="S1468">
        <v>77500</v>
      </c>
      <c r="T1468">
        <v>0</v>
      </c>
      <c r="U1468">
        <v>0</v>
      </c>
      <c r="V1468" t="s">
        <v>255</v>
      </c>
      <c r="W1468">
        <v>0</v>
      </c>
      <c r="X1468" t="s">
        <v>256</v>
      </c>
      <c r="Y1468" t="s">
        <v>241</v>
      </c>
      <c r="Z1468" t="s">
        <v>257</v>
      </c>
      <c r="AA1468">
        <v>2.29</v>
      </c>
      <c r="AB1468">
        <v>2.585</v>
      </c>
      <c r="AC1468">
        <v>0</v>
      </c>
      <c r="AD1468">
        <v>2.29</v>
      </c>
      <c r="AE1468">
        <v>0</v>
      </c>
      <c r="AF1468">
        <v>-0.29500000000000004</v>
      </c>
      <c r="AG1468">
        <v>22862.5</v>
      </c>
      <c r="AH1468">
        <v>0</v>
      </c>
      <c r="AI1468">
        <v>0</v>
      </c>
      <c r="AJ1468">
        <v>8</v>
      </c>
      <c r="AK1468" t="s">
        <v>269</v>
      </c>
      <c r="AL1468" t="s">
        <v>270</v>
      </c>
      <c r="AM1468" t="s">
        <v>284</v>
      </c>
      <c r="AN1468" t="s">
        <v>261</v>
      </c>
      <c r="AO1468">
        <v>22862.5</v>
      </c>
      <c r="AP1468" t="s">
        <v>262</v>
      </c>
      <c r="AQ1468" t="s">
        <v>263</v>
      </c>
      <c r="AR1468" s="199">
        <v>45587.678530092591</v>
      </c>
    </row>
    <row r="1469" spans="6:44" x14ac:dyDescent="0.25">
      <c r="F1469" s="198">
        <v>45587</v>
      </c>
      <c r="G1469" t="s">
        <v>247</v>
      </c>
      <c r="H1469" t="s">
        <v>304</v>
      </c>
      <c r="I1469">
        <v>415537</v>
      </c>
      <c r="J1469">
        <v>75371216</v>
      </c>
      <c r="K1469" t="s">
        <v>17</v>
      </c>
      <c r="L1469" s="198">
        <v>45561</v>
      </c>
      <c r="M1469" s="199"/>
      <c r="N1469" s="198">
        <v>45266</v>
      </c>
      <c r="O1469">
        <v>16104</v>
      </c>
      <c r="P1469" t="s">
        <v>254</v>
      </c>
      <c r="Q1469" t="s">
        <v>116</v>
      </c>
      <c r="S1469">
        <v>77500</v>
      </c>
      <c r="T1469">
        <v>0</v>
      </c>
      <c r="U1469">
        <v>0</v>
      </c>
      <c r="V1469" t="s">
        <v>255</v>
      </c>
      <c r="W1469">
        <v>0</v>
      </c>
      <c r="X1469" t="s">
        <v>256</v>
      </c>
      <c r="Y1469" t="s">
        <v>241</v>
      </c>
      <c r="Z1469" t="s">
        <v>257</v>
      </c>
      <c r="AA1469">
        <v>2.633</v>
      </c>
      <c r="AB1469">
        <v>2.585</v>
      </c>
      <c r="AC1469">
        <v>0</v>
      </c>
      <c r="AD1469">
        <v>2.633</v>
      </c>
      <c r="AE1469">
        <v>0</v>
      </c>
      <c r="AF1469">
        <v>4.8000000000000001E-2</v>
      </c>
      <c r="AG1469">
        <v>-3720</v>
      </c>
      <c r="AH1469">
        <v>0</v>
      </c>
      <c r="AI1469">
        <v>0</v>
      </c>
      <c r="AJ1469">
        <v>1</v>
      </c>
      <c r="AK1469" t="s">
        <v>264</v>
      </c>
      <c r="AL1469" t="s">
        <v>259</v>
      </c>
      <c r="AM1469" t="s">
        <v>280</v>
      </c>
      <c r="AN1469" t="s">
        <v>261</v>
      </c>
      <c r="AO1469">
        <v>-3720</v>
      </c>
      <c r="AP1469" t="s">
        <v>262</v>
      </c>
      <c r="AQ1469" t="s">
        <v>263</v>
      </c>
      <c r="AR1469" s="199">
        <v>45587.679085648146</v>
      </c>
    </row>
    <row r="1470" spans="6:44" x14ac:dyDescent="0.25">
      <c r="F1470" s="198">
        <v>45587</v>
      </c>
      <c r="G1470" t="s">
        <v>247</v>
      </c>
      <c r="H1470" t="s">
        <v>304</v>
      </c>
      <c r="I1470">
        <v>415645</v>
      </c>
      <c r="J1470">
        <v>71158625</v>
      </c>
      <c r="K1470" t="s">
        <v>17</v>
      </c>
      <c r="L1470" s="198">
        <v>45561</v>
      </c>
      <c r="M1470" s="199"/>
      <c r="N1470" s="198">
        <v>45426</v>
      </c>
      <c r="O1470">
        <v>16104</v>
      </c>
      <c r="P1470" t="s">
        <v>254</v>
      </c>
      <c r="Q1470" t="s">
        <v>116</v>
      </c>
      <c r="S1470">
        <v>125000</v>
      </c>
      <c r="T1470">
        <v>0</v>
      </c>
      <c r="U1470">
        <v>0</v>
      </c>
      <c r="V1470" t="s">
        <v>255</v>
      </c>
      <c r="W1470">
        <v>0</v>
      </c>
      <c r="X1470" t="s">
        <v>256</v>
      </c>
      <c r="Y1470" t="s">
        <v>241</v>
      </c>
      <c r="Z1470" t="s">
        <v>257</v>
      </c>
      <c r="AA1470">
        <v>3.0700000000000003</v>
      </c>
      <c r="AB1470">
        <v>2.585</v>
      </c>
      <c r="AC1470">
        <v>0</v>
      </c>
      <c r="AD1470">
        <v>3.0700000000000003</v>
      </c>
      <c r="AE1470">
        <v>0</v>
      </c>
      <c r="AF1470">
        <v>0.48500000000000004</v>
      </c>
      <c r="AG1470">
        <v>-60625</v>
      </c>
      <c r="AH1470">
        <v>0</v>
      </c>
      <c r="AI1470">
        <v>0</v>
      </c>
      <c r="AJ1470">
        <v>8</v>
      </c>
      <c r="AK1470" t="s">
        <v>269</v>
      </c>
      <c r="AL1470" t="s">
        <v>270</v>
      </c>
      <c r="AM1470" t="s">
        <v>282</v>
      </c>
      <c r="AN1470" t="s">
        <v>261</v>
      </c>
      <c r="AO1470">
        <v>-60625</v>
      </c>
      <c r="AP1470" t="s">
        <v>262</v>
      </c>
      <c r="AQ1470" t="s">
        <v>263</v>
      </c>
      <c r="AR1470" s="199">
        <v>45587.679085648146</v>
      </c>
    </row>
    <row r="1471" spans="6:44" x14ac:dyDescent="0.25">
      <c r="F1471" s="198">
        <v>45587</v>
      </c>
      <c r="G1471" t="s">
        <v>247</v>
      </c>
      <c r="H1471" t="s">
        <v>304</v>
      </c>
      <c r="I1471">
        <v>415132</v>
      </c>
      <c r="J1471">
        <v>67930778</v>
      </c>
      <c r="K1471" t="s">
        <v>17</v>
      </c>
      <c r="L1471" s="198">
        <v>45561</v>
      </c>
      <c r="M1471" s="199"/>
      <c r="N1471" s="198">
        <v>45034</v>
      </c>
      <c r="O1471">
        <v>16104</v>
      </c>
      <c r="P1471" t="s">
        <v>254</v>
      </c>
      <c r="Q1471" t="s">
        <v>116</v>
      </c>
      <c r="S1471">
        <v>77500</v>
      </c>
      <c r="T1471">
        <v>0</v>
      </c>
      <c r="U1471">
        <v>0</v>
      </c>
      <c r="V1471" t="s">
        <v>255</v>
      </c>
      <c r="W1471">
        <v>0</v>
      </c>
      <c r="X1471" t="s">
        <v>256</v>
      </c>
      <c r="Y1471" t="s">
        <v>241</v>
      </c>
      <c r="Z1471" t="s">
        <v>257</v>
      </c>
      <c r="AA1471">
        <v>3.5</v>
      </c>
      <c r="AB1471">
        <v>2.585</v>
      </c>
      <c r="AC1471">
        <v>0</v>
      </c>
      <c r="AD1471">
        <v>3.5</v>
      </c>
      <c r="AE1471">
        <v>0</v>
      </c>
      <c r="AF1471">
        <v>0.91500000000000004</v>
      </c>
      <c r="AG1471">
        <v>-70912.5</v>
      </c>
      <c r="AH1471">
        <v>0</v>
      </c>
      <c r="AI1471">
        <v>0</v>
      </c>
      <c r="AJ1471">
        <v>12</v>
      </c>
      <c r="AK1471" t="s">
        <v>269</v>
      </c>
      <c r="AL1471" t="s">
        <v>278</v>
      </c>
      <c r="AM1471" t="s">
        <v>279</v>
      </c>
      <c r="AN1471" t="s">
        <v>261</v>
      </c>
      <c r="AO1471">
        <v>-70912.5</v>
      </c>
      <c r="AP1471" t="s">
        <v>266</v>
      </c>
      <c r="AQ1471" t="s">
        <v>263</v>
      </c>
      <c r="AR1471" s="199">
        <v>45587.679085648146</v>
      </c>
    </row>
    <row r="1472" spans="6:44" x14ac:dyDescent="0.25">
      <c r="F1472" s="198">
        <v>45587</v>
      </c>
      <c r="G1472" t="s">
        <v>247</v>
      </c>
      <c r="H1472" t="s">
        <v>304</v>
      </c>
      <c r="I1472">
        <v>415571</v>
      </c>
      <c r="J1472">
        <v>69475497</v>
      </c>
      <c r="K1472" t="s">
        <v>17</v>
      </c>
      <c r="L1472" s="198">
        <v>45561</v>
      </c>
      <c r="M1472" s="199"/>
      <c r="N1472" s="198">
        <v>45356</v>
      </c>
      <c r="O1472">
        <v>16104</v>
      </c>
      <c r="P1472" t="s">
        <v>254</v>
      </c>
      <c r="Q1472" t="s">
        <v>116</v>
      </c>
      <c r="S1472">
        <v>77500</v>
      </c>
      <c r="T1472">
        <v>0</v>
      </c>
      <c r="U1472">
        <v>0</v>
      </c>
      <c r="V1472" t="s">
        <v>255</v>
      </c>
      <c r="W1472">
        <v>0</v>
      </c>
      <c r="X1472" t="s">
        <v>256</v>
      </c>
      <c r="Y1472" t="s">
        <v>241</v>
      </c>
      <c r="Z1472" t="s">
        <v>257</v>
      </c>
      <c r="AA1472">
        <v>2.6850000000000001</v>
      </c>
      <c r="AB1472">
        <v>2.585</v>
      </c>
      <c r="AC1472">
        <v>0</v>
      </c>
      <c r="AD1472">
        <v>2.6850000000000001</v>
      </c>
      <c r="AE1472">
        <v>0</v>
      </c>
      <c r="AF1472">
        <v>0.1</v>
      </c>
      <c r="AG1472">
        <v>-7750</v>
      </c>
      <c r="AH1472">
        <v>0</v>
      </c>
      <c r="AI1472">
        <v>0</v>
      </c>
      <c r="AJ1472">
        <v>12</v>
      </c>
      <c r="AK1472" t="s">
        <v>269</v>
      </c>
      <c r="AL1472" t="s">
        <v>278</v>
      </c>
      <c r="AM1472" t="s">
        <v>279</v>
      </c>
      <c r="AN1472" t="s">
        <v>261</v>
      </c>
      <c r="AO1472">
        <v>-7750</v>
      </c>
      <c r="AP1472" t="s">
        <v>281</v>
      </c>
      <c r="AQ1472" t="s">
        <v>263</v>
      </c>
      <c r="AR1472" s="199">
        <v>45587.679085648146</v>
      </c>
    </row>
    <row r="1473" spans="6:44" x14ac:dyDescent="0.25">
      <c r="F1473" s="198">
        <v>45587</v>
      </c>
      <c r="G1473" t="s">
        <v>247</v>
      </c>
      <c r="H1473" t="s">
        <v>304</v>
      </c>
      <c r="I1473">
        <v>414489</v>
      </c>
      <c r="J1473">
        <v>69406724</v>
      </c>
      <c r="K1473" t="s">
        <v>17</v>
      </c>
      <c r="L1473" s="198">
        <v>45561</v>
      </c>
      <c r="M1473" s="199"/>
      <c r="N1473" s="198">
        <v>44676</v>
      </c>
      <c r="O1473">
        <v>16104</v>
      </c>
      <c r="P1473" t="s">
        <v>254</v>
      </c>
      <c r="Q1473" t="s">
        <v>116</v>
      </c>
      <c r="S1473">
        <v>77500</v>
      </c>
      <c r="T1473">
        <v>0</v>
      </c>
      <c r="U1473">
        <v>0</v>
      </c>
      <c r="V1473" t="s">
        <v>255</v>
      </c>
      <c r="W1473">
        <v>0</v>
      </c>
      <c r="X1473" t="s">
        <v>256</v>
      </c>
      <c r="Y1473" t="s">
        <v>241</v>
      </c>
      <c r="Z1473" t="s">
        <v>257</v>
      </c>
      <c r="AA1473">
        <v>3.56</v>
      </c>
      <c r="AB1473">
        <v>2.585</v>
      </c>
      <c r="AC1473">
        <v>0</v>
      </c>
      <c r="AD1473">
        <v>3.56</v>
      </c>
      <c r="AE1473">
        <v>0</v>
      </c>
      <c r="AF1473">
        <v>0.97500000000000009</v>
      </c>
      <c r="AG1473">
        <v>-75562.5</v>
      </c>
      <c r="AH1473">
        <v>0</v>
      </c>
      <c r="AI1473">
        <v>0</v>
      </c>
      <c r="AJ1473">
        <v>1</v>
      </c>
      <c r="AK1473" t="s">
        <v>264</v>
      </c>
      <c r="AL1473" t="s">
        <v>259</v>
      </c>
      <c r="AM1473" t="s">
        <v>265</v>
      </c>
      <c r="AN1473" t="s">
        <v>261</v>
      </c>
      <c r="AO1473">
        <v>-75562.5</v>
      </c>
      <c r="AP1473" t="s">
        <v>262</v>
      </c>
      <c r="AQ1473" t="s">
        <v>263</v>
      </c>
      <c r="AR1473" s="199">
        <v>45587.679085648146</v>
      </c>
    </row>
    <row r="1474" spans="6:44" x14ac:dyDescent="0.25">
      <c r="F1474" s="198">
        <v>45587</v>
      </c>
      <c r="G1474" t="s">
        <v>247</v>
      </c>
      <c r="H1474" t="s">
        <v>304</v>
      </c>
      <c r="I1474">
        <v>415171</v>
      </c>
      <c r="J1474">
        <v>67295352</v>
      </c>
      <c r="K1474" t="s">
        <v>17</v>
      </c>
      <c r="L1474" s="198">
        <v>45561</v>
      </c>
      <c r="M1474" s="199"/>
      <c r="N1474" s="198">
        <v>45054</v>
      </c>
      <c r="O1474">
        <v>16104</v>
      </c>
      <c r="P1474" t="s">
        <v>254</v>
      </c>
      <c r="Q1474" t="s">
        <v>116</v>
      </c>
      <c r="S1474">
        <v>77500</v>
      </c>
      <c r="T1474">
        <v>0</v>
      </c>
      <c r="U1474">
        <v>0</v>
      </c>
      <c r="V1474" t="s">
        <v>255</v>
      </c>
      <c r="W1474">
        <v>0</v>
      </c>
      <c r="X1474" t="s">
        <v>256</v>
      </c>
      <c r="Y1474" t="s">
        <v>241</v>
      </c>
      <c r="Z1474" t="s">
        <v>257</v>
      </c>
      <c r="AA1474">
        <v>3.2800000000000002</v>
      </c>
      <c r="AB1474">
        <v>2.585</v>
      </c>
      <c r="AC1474">
        <v>0</v>
      </c>
      <c r="AD1474">
        <v>3.2800000000000002</v>
      </c>
      <c r="AE1474">
        <v>0</v>
      </c>
      <c r="AF1474">
        <v>0.69500000000000006</v>
      </c>
      <c r="AG1474">
        <v>-53862.5</v>
      </c>
      <c r="AH1474">
        <v>0</v>
      </c>
      <c r="AI1474">
        <v>0</v>
      </c>
      <c r="AJ1474">
        <v>12</v>
      </c>
      <c r="AK1474" t="s">
        <v>269</v>
      </c>
      <c r="AL1474" t="s">
        <v>278</v>
      </c>
      <c r="AM1474" t="s">
        <v>279</v>
      </c>
      <c r="AN1474" t="s">
        <v>261</v>
      </c>
      <c r="AO1474">
        <v>-53862.5</v>
      </c>
      <c r="AP1474" t="s">
        <v>262</v>
      </c>
      <c r="AQ1474" t="s">
        <v>263</v>
      </c>
      <c r="AR1474" s="199">
        <v>45587.679085648146</v>
      </c>
    </row>
    <row r="1475" spans="6:44" x14ac:dyDescent="0.25">
      <c r="F1475" s="198">
        <v>45587</v>
      </c>
      <c r="G1475" t="s">
        <v>247</v>
      </c>
      <c r="H1475" t="s">
        <v>304</v>
      </c>
      <c r="I1475">
        <v>414594</v>
      </c>
      <c r="J1475">
        <v>68647396</v>
      </c>
      <c r="K1475" t="s">
        <v>17</v>
      </c>
      <c r="L1475" s="198">
        <v>45561</v>
      </c>
      <c r="M1475" s="199"/>
      <c r="N1475" s="198">
        <v>44720</v>
      </c>
      <c r="O1475">
        <v>16104</v>
      </c>
      <c r="P1475" t="s">
        <v>254</v>
      </c>
      <c r="Q1475" t="s">
        <v>116</v>
      </c>
      <c r="S1475">
        <v>77500</v>
      </c>
      <c r="T1475">
        <v>0</v>
      </c>
      <c r="U1475">
        <v>0</v>
      </c>
      <c r="V1475" t="s">
        <v>255</v>
      </c>
      <c r="W1475">
        <v>0</v>
      </c>
      <c r="X1475" t="s">
        <v>256</v>
      </c>
      <c r="Y1475" t="s">
        <v>241</v>
      </c>
      <c r="Z1475" t="s">
        <v>257</v>
      </c>
      <c r="AA1475">
        <v>4.8440000000000003</v>
      </c>
      <c r="AB1475">
        <v>2.585</v>
      </c>
      <c r="AC1475">
        <v>0</v>
      </c>
      <c r="AD1475">
        <v>4.8440000000000003</v>
      </c>
      <c r="AE1475">
        <v>0</v>
      </c>
      <c r="AF1475">
        <v>2.2589999999999999</v>
      </c>
      <c r="AG1475">
        <v>-175072.5</v>
      </c>
      <c r="AH1475">
        <v>0</v>
      </c>
      <c r="AI1475">
        <v>0</v>
      </c>
      <c r="AJ1475">
        <v>1</v>
      </c>
      <c r="AK1475" t="s">
        <v>264</v>
      </c>
      <c r="AL1475" t="s">
        <v>259</v>
      </c>
      <c r="AM1475" t="s">
        <v>265</v>
      </c>
      <c r="AN1475" t="s">
        <v>261</v>
      </c>
      <c r="AO1475">
        <v>-175072.5</v>
      </c>
      <c r="AP1475" t="s">
        <v>262</v>
      </c>
      <c r="AQ1475" t="s">
        <v>263</v>
      </c>
      <c r="AR1475" s="199">
        <v>45587.679085648146</v>
      </c>
    </row>
    <row r="1476" spans="6:44" x14ac:dyDescent="0.25">
      <c r="F1476" s="198">
        <v>45587</v>
      </c>
      <c r="G1476" t="s">
        <v>247</v>
      </c>
      <c r="H1476" t="s">
        <v>304</v>
      </c>
      <c r="I1476">
        <v>414653</v>
      </c>
      <c r="J1476">
        <v>73995711</v>
      </c>
      <c r="K1476" t="s">
        <v>17</v>
      </c>
      <c r="L1476" s="198">
        <v>45561</v>
      </c>
      <c r="M1476" s="199"/>
      <c r="N1476" s="198">
        <v>44754</v>
      </c>
      <c r="O1476">
        <v>16104</v>
      </c>
      <c r="P1476" t="s">
        <v>254</v>
      </c>
      <c r="Q1476" t="s">
        <v>116</v>
      </c>
      <c r="S1476">
        <v>77500</v>
      </c>
      <c r="T1476">
        <v>0</v>
      </c>
      <c r="U1476">
        <v>0</v>
      </c>
      <c r="V1476" t="s">
        <v>255</v>
      </c>
      <c r="W1476">
        <v>0</v>
      </c>
      <c r="X1476" t="s">
        <v>256</v>
      </c>
      <c r="Y1476" t="s">
        <v>241</v>
      </c>
      <c r="Z1476" t="s">
        <v>257</v>
      </c>
      <c r="AA1476">
        <v>4.2650000000000006</v>
      </c>
      <c r="AB1476">
        <v>2.585</v>
      </c>
      <c r="AC1476">
        <v>0</v>
      </c>
      <c r="AD1476">
        <v>4.2650000000000006</v>
      </c>
      <c r="AE1476">
        <v>0</v>
      </c>
      <c r="AF1476">
        <v>1.68</v>
      </c>
      <c r="AG1476">
        <v>-130200</v>
      </c>
      <c r="AH1476">
        <v>0</v>
      </c>
      <c r="AI1476">
        <v>0</v>
      </c>
      <c r="AJ1476">
        <v>1</v>
      </c>
      <c r="AK1476" t="s">
        <v>264</v>
      </c>
      <c r="AL1476" t="s">
        <v>259</v>
      </c>
      <c r="AM1476" t="s">
        <v>267</v>
      </c>
      <c r="AN1476" t="s">
        <v>261</v>
      </c>
      <c r="AO1476">
        <v>-130200</v>
      </c>
      <c r="AP1476" t="s">
        <v>262</v>
      </c>
      <c r="AQ1476" t="s">
        <v>263</v>
      </c>
      <c r="AR1476" s="199">
        <v>45587.679085648146</v>
      </c>
    </row>
    <row r="1477" spans="6:44" x14ac:dyDescent="0.25">
      <c r="F1477" s="198">
        <v>45587</v>
      </c>
      <c r="G1477" t="s">
        <v>247</v>
      </c>
      <c r="H1477" t="s">
        <v>304</v>
      </c>
      <c r="I1477">
        <v>414694</v>
      </c>
      <c r="J1477">
        <v>69221307</v>
      </c>
      <c r="K1477" t="s">
        <v>17</v>
      </c>
      <c r="L1477" s="198">
        <v>45561</v>
      </c>
      <c r="M1477" s="199"/>
      <c r="N1477" s="198">
        <v>44775</v>
      </c>
      <c r="O1477">
        <v>16104</v>
      </c>
      <c r="P1477" t="s">
        <v>254</v>
      </c>
      <c r="Q1477" t="s">
        <v>116</v>
      </c>
      <c r="S1477">
        <v>77500</v>
      </c>
      <c r="T1477">
        <v>0</v>
      </c>
      <c r="U1477">
        <v>0</v>
      </c>
      <c r="V1477" t="s">
        <v>255</v>
      </c>
      <c r="W1477">
        <v>0</v>
      </c>
      <c r="X1477" t="s">
        <v>256</v>
      </c>
      <c r="Y1477" t="s">
        <v>241</v>
      </c>
      <c r="Z1477" t="s">
        <v>257</v>
      </c>
      <c r="AA1477">
        <v>4.3600000000000003</v>
      </c>
      <c r="AB1477">
        <v>2.585</v>
      </c>
      <c r="AC1477">
        <v>0</v>
      </c>
      <c r="AD1477">
        <v>4.3600000000000003</v>
      </c>
      <c r="AE1477">
        <v>0</v>
      </c>
      <c r="AF1477">
        <v>1.7750000000000001</v>
      </c>
      <c r="AG1477">
        <v>-137562.5</v>
      </c>
      <c r="AH1477">
        <v>0</v>
      </c>
      <c r="AI1477">
        <v>0</v>
      </c>
      <c r="AJ1477">
        <v>1</v>
      </c>
      <c r="AK1477" t="s">
        <v>264</v>
      </c>
      <c r="AL1477" t="s">
        <v>259</v>
      </c>
      <c r="AM1477" t="s">
        <v>267</v>
      </c>
      <c r="AN1477" t="s">
        <v>261</v>
      </c>
      <c r="AO1477">
        <v>-137562.5</v>
      </c>
      <c r="AP1477" t="s">
        <v>262</v>
      </c>
      <c r="AQ1477" t="s">
        <v>263</v>
      </c>
      <c r="AR1477" s="199">
        <v>45587.679085648146</v>
      </c>
    </row>
    <row r="1478" spans="6:44" x14ac:dyDescent="0.25">
      <c r="F1478" s="198">
        <v>45587</v>
      </c>
      <c r="G1478" t="s">
        <v>247</v>
      </c>
      <c r="H1478" t="s">
        <v>304</v>
      </c>
      <c r="I1478">
        <v>415092</v>
      </c>
      <c r="J1478">
        <v>68614935</v>
      </c>
      <c r="K1478" t="s">
        <v>17</v>
      </c>
      <c r="L1478" s="198">
        <v>45561</v>
      </c>
      <c r="M1478" s="199"/>
      <c r="N1478" s="198">
        <v>45016</v>
      </c>
      <c r="O1478">
        <v>16104</v>
      </c>
      <c r="P1478" t="s">
        <v>254</v>
      </c>
      <c r="Q1478" t="s">
        <v>131</v>
      </c>
      <c r="S1478">
        <v>-77500</v>
      </c>
      <c r="T1478">
        <v>-77500</v>
      </c>
      <c r="U1478">
        <v>0</v>
      </c>
      <c r="V1478" t="s">
        <v>255</v>
      </c>
      <c r="W1478">
        <v>0</v>
      </c>
      <c r="X1478" t="s">
        <v>256</v>
      </c>
      <c r="Y1478" t="s">
        <v>241</v>
      </c>
      <c r="Z1478" t="s">
        <v>257</v>
      </c>
      <c r="AA1478">
        <v>3.52</v>
      </c>
      <c r="AB1478">
        <v>2.585</v>
      </c>
      <c r="AC1478">
        <v>0</v>
      </c>
      <c r="AD1478">
        <v>3.52</v>
      </c>
      <c r="AE1478">
        <v>0</v>
      </c>
      <c r="AF1478">
        <v>0.93500000000000005</v>
      </c>
      <c r="AG1478">
        <v>72462.5</v>
      </c>
      <c r="AH1478">
        <v>0</v>
      </c>
      <c r="AI1478">
        <v>0</v>
      </c>
      <c r="AJ1478">
        <v>1</v>
      </c>
      <c r="AK1478" t="s">
        <v>264</v>
      </c>
      <c r="AL1478" t="s">
        <v>259</v>
      </c>
      <c r="AM1478" t="s">
        <v>280</v>
      </c>
      <c r="AN1478" t="s">
        <v>261</v>
      </c>
      <c r="AO1478">
        <v>72462.5</v>
      </c>
      <c r="AP1478" t="s">
        <v>262</v>
      </c>
      <c r="AQ1478" t="s">
        <v>263</v>
      </c>
      <c r="AR1478" s="199">
        <v>45587.679085648146</v>
      </c>
    </row>
    <row r="1479" spans="6:44" x14ac:dyDescent="0.25">
      <c r="F1479" s="198">
        <v>45587</v>
      </c>
      <c r="G1479" t="s">
        <v>247</v>
      </c>
      <c r="H1479" t="s">
        <v>304</v>
      </c>
      <c r="I1479">
        <v>415093</v>
      </c>
      <c r="J1479">
        <v>68142433</v>
      </c>
      <c r="K1479" t="s">
        <v>17</v>
      </c>
      <c r="L1479" s="198">
        <v>45561</v>
      </c>
      <c r="M1479" s="199"/>
      <c r="N1479" s="198">
        <v>45016</v>
      </c>
      <c r="O1479">
        <v>16104</v>
      </c>
      <c r="P1479" t="s">
        <v>254</v>
      </c>
      <c r="Q1479" t="s">
        <v>116</v>
      </c>
      <c r="S1479">
        <v>77500</v>
      </c>
      <c r="T1479">
        <v>77500</v>
      </c>
      <c r="U1479">
        <v>0</v>
      </c>
      <c r="V1479" t="s">
        <v>255</v>
      </c>
      <c r="W1479">
        <v>0</v>
      </c>
      <c r="X1479" t="s">
        <v>256</v>
      </c>
      <c r="Y1479" t="s">
        <v>241</v>
      </c>
      <c r="Z1479" t="s">
        <v>257</v>
      </c>
      <c r="AA1479">
        <v>3.5100000000000002</v>
      </c>
      <c r="AB1479">
        <v>2.585</v>
      </c>
      <c r="AC1479">
        <v>0</v>
      </c>
      <c r="AD1479">
        <v>3.5100000000000002</v>
      </c>
      <c r="AE1479">
        <v>0</v>
      </c>
      <c r="AF1479">
        <v>0.92500000000000004</v>
      </c>
      <c r="AG1479">
        <v>-71687.5</v>
      </c>
      <c r="AH1479">
        <v>0</v>
      </c>
      <c r="AI1479">
        <v>0</v>
      </c>
      <c r="AJ1479">
        <v>1</v>
      </c>
      <c r="AK1479" t="s">
        <v>264</v>
      </c>
      <c r="AL1479" t="s">
        <v>259</v>
      </c>
      <c r="AM1479" t="s">
        <v>280</v>
      </c>
      <c r="AN1479" t="s">
        <v>261</v>
      </c>
      <c r="AO1479">
        <v>-71687.5</v>
      </c>
      <c r="AP1479" t="s">
        <v>262</v>
      </c>
      <c r="AQ1479" t="s">
        <v>263</v>
      </c>
      <c r="AR1479" s="199">
        <v>45587.679085648146</v>
      </c>
    </row>
    <row r="1480" spans="6:44" x14ac:dyDescent="0.25">
      <c r="F1480" s="198">
        <v>45587</v>
      </c>
      <c r="G1480" t="s">
        <v>247</v>
      </c>
      <c r="H1480" t="s">
        <v>304</v>
      </c>
      <c r="I1480">
        <v>415105</v>
      </c>
      <c r="J1480">
        <v>66816579</v>
      </c>
      <c r="K1480" t="s">
        <v>17</v>
      </c>
      <c r="L1480" s="198">
        <v>45561</v>
      </c>
      <c r="M1480" s="199"/>
      <c r="N1480" s="198">
        <v>45027</v>
      </c>
      <c r="O1480">
        <v>16104</v>
      </c>
      <c r="P1480" t="s">
        <v>254</v>
      </c>
      <c r="Q1480" t="s">
        <v>116</v>
      </c>
      <c r="S1480">
        <v>77500</v>
      </c>
      <c r="T1480">
        <v>0</v>
      </c>
      <c r="U1480">
        <v>0</v>
      </c>
      <c r="V1480" t="s">
        <v>255</v>
      </c>
      <c r="W1480">
        <v>0</v>
      </c>
      <c r="X1480" t="s">
        <v>256</v>
      </c>
      <c r="Y1480" t="s">
        <v>241</v>
      </c>
      <c r="Z1480" t="s">
        <v>257</v>
      </c>
      <c r="AA1480">
        <v>3.2850000000000001</v>
      </c>
      <c r="AB1480">
        <v>2.585</v>
      </c>
      <c r="AC1480">
        <v>0</v>
      </c>
      <c r="AD1480">
        <v>3.2850000000000001</v>
      </c>
      <c r="AE1480">
        <v>0</v>
      </c>
      <c r="AF1480">
        <v>0.70000000000000007</v>
      </c>
      <c r="AG1480">
        <v>-54250</v>
      </c>
      <c r="AH1480">
        <v>0</v>
      </c>
      <c r="AI1480">
        <v>0</v>
      </c>
      <c r="AJ1480">
        <v>12</v>
      </c>
      <c r="AK1480" t="s">
        <v>269</v>
      </c>
      <c r="AL1480" t="s">
        <v>278</v>
      </c>
      <c r="AM1480" t="s">
        <v>279</v>
      </c>
      <c r="AN1480" t="s">
        <v>261</v>
      </c>
      <c r="AO1480">
        <v>-54250</v>
      </c>
      <c r="AP1480" t="s">
        <v>262</v>
      </c>
      <c r="AQ1480" t="s">
        <v>263</v>
      </c>
      <c r="AR1480" s="199">
        <v>45587.679085648146</v>
      </c>
    </row>
    <row r="1481" spans="6:44" x14ac:dyDescent="0.25">
      <c r="F1481" s="198">
        <v>45587</v>
      </c>
      <c r="G1481" t="s">
        <v>247</v>
      </c>
      <c r="H1481" t="s">
        <v>304</v>
      </c>
      <c r="I1481">
        <v>415136</v>
      </c>
      <c r="J1481">
        <v>67152698</v>
      </c>
      <c r="K1481" t="s">
        <v>17</v>
      </c>
      <c r="L1481" s="198">
        <v>45561</v>
      </c>
      <c r="M1481" s="199"/>
      <c r="N1481" s="198">
        <v>45035</v>
      </c>
      <c r="O1481">
        <v>16104</v>
      </c>
      <c r="P1481" t="s">
        <v>254</v>
      </c>
      <c r="Q1481" t="s">
        <v>131</v>
      </c>
      <c r="S1481">
        <v>-77500</v>
      </c>
      <c r="T1481">
        <v>-77500</v>
      </c>
      <c r="U1481">
        <v>0</v>
      </c>
      <c r="V1481" t="s">
        <v>255</v>
      </c>
      <c r="W1481">
        <v>0</v>
      </c>
      <c r="X1481" t="s">
        <v>256</v>
      </c>
      <c r="Y1481" t="s">
        <v>241</v>
      </c>
      <c r="Z1481" t="s">
        <v>257</v>
      </c>
      <c r="AA1481">
        <v>3.448</v>
      </c>
      <c r="AB1481">
        <v>2.585</v>
      </c>
      <c r="AC1481">
        <v>0</v>
      </c>
      <c r="AD1481">
        <v>3.448</v>
      </c>
      <c r="AE1481">
        <v>0</v>
      </c>
      <c r="AF1481">
        <v>0.86299999999999999</v>
      </c>
      <c r="AG1481">
        <v>66882.5</v>
      </c>
      <c r="AH1481">
        <v>0</v>
      </c>
      <c r="AI1481">
        <v>0</v>
      </c>
      <c r="AJ1481">
        <v>12</v>
      </c>
      <c r="AK1481" t="s">
        <v>269</v>
      </c>
      <c r="AL1481" t="s">
        <v>278</v>
      </c>
      <c r="AM1481" t="s">
        <v>279</v>
      </c>
      <c r="AN1481" t="s">
        <v>261</v>
      </c>
      <c r="AO1481">
        <v>66882.5</v>
      </c>
      <c r="AP1481" t="s">
        <v>262</v>
      </c>
      <c r="AQ1481" t="s">
        <v>263</v>
      </c>
      <c r="AR1481" s="199">
        <v>45587.679085648146</v>
      </c>
    </row>
    <row r="1482" spans="6:44" x14ac:dyDescent="0.25">
      <c r="F1482" s="198">
        <v>45587</v>
      </c>
      <c r="G1482" t="s">
        <v>247</v>
      </c>
      <c r="H1482" t="s">
        <v>304</v>
      </c>
      <c r="I1482">
        <v>415379</v>
      </c>
      <c r="J1482">
        <v>71211635</v>
      </c>
      <c r="K1482" t="s">
        <v>17</v>
      </c>
      <c r="L1482" s="198">
        <v>45561</v>
      </c>
      <c r="M1482" s="199"/>
      <c r="N1482" s="198">
        <v>45140</v>
      </c>
      <c r="O1482">
        <v>16104</v>
      </c>
      <c r="P1482" t="s">
        <v>254</v>
      </c>
      <c r="Q1482" t="s">
        <v>116</v>
      </c>
      <c r="S1482">
        <v>77500</v>
      </c>
      <c r="T1482">
        <v>0</v>
      </c>
      <c r="U1482">
        <v>0</v>
      </c>
      <c r="V1482" t="s">
        <v>255</v>
      </c>
      <c r="W1482">
        <v>0</v>
      </c>
      <c r="X1482" t="s">
        <v>256</v>
      </c>
      <c r="Y1482" t="s">
        <v>241</v>
      </c>
      <c r="Z1482" t="s">
        <v>257</v>
      </c>
      <c r="AA1482">
        <v>3.3650000000000002</v>
      </c>
      <c r="AB1482">
        <v>2.585</v>
      </c>
      <c r="AC1482">
        <v>0</v>
      </c>
      <c r="AD1482">
        <v>3.3650000000000002</v>
      </c>
      <c r="AE1482">
        <v>0</v>
      </c>
      <c r="AF1482">
        <v>0.78</v>
      </c>
      <c r="AG1482">
        <v>-60450</v>
      </c>
      <c r="AH1482">
        <v>0</v>
      </c>
      <c r="AI1482">
        <v>0</v>
      </c>
      <c r="AJ1482">
        <v>12</v>
      </c>
      <c r="AK1482" t="s">
        <v>269</v>
      </c>
      <c r="AL1482" t="s">
        <v>278</v>
      </c>
      <c r="AM1482" t="s">
        <v>279</v>
      </c>
      <c r="AN1482" t="s">
        <v>261</v>
      </c>
      <c r="AO1482">
        <v>-60450</v>
      </c>
      <c r="AP1482" t="s">
        <v>262</v>
      </c>
      <c r="AQ1482" t="s">
        <v>263</v>
      </c>
      <c r="AR1482" s="199">
        <v>45587.679085648146</v>
      </c>
    </row>
    <row r="1483" spans="6:44" x14ac:dyDescent="0.25">
      <c r="F1483" s="198">
        <v>45587</v>
      </c>
      <c r="G1483" t="s">
        <v>247</v>
      </c>
      <c r="H1483" t="s">
        <v>304</v>
      </c>
      <c r="I1483">
        <v>414400</v>
      </c>
      <c r="J1483">
        <v>67017743</v>
      </c>
      <c r="K1483" t="s">
        <v>17</v>
      </c>
      <c r="L1483" s="198">
        <v>45561</v>
      </c>
      <c r="M1483" s="199"/>
      <c r="N1483" s="198">
        <v>44631</v>
      </c>
      <c r="O1483">
        <v>16104</v>
      </c>
      <c r="P1483" t="s">
        <v>254</v>
      </c>
      <c r="Q1483" t="s">
        <v>116</v>
      </c>
      <c r="S1483">
        <v>77500</v>
      </c>
      <c r="T1483">
        <v>77500</v>
      </c>
      <c r="U1483">
        <v>0</v>
      </c>
      <c r="V1483" t="s">
        <v>255</v>
      </c>
      <c r="W1483">
        <v>0</v>
      </c>
      <c r="X1483" t="s">
        <v>256</v>
      </c>
      <c r="Y1483" t="s">
        <v>241</v>
      </c>
      <c r="Z1483" t="s">
        <v>257</v>
      </c>
      <c r="AA1483">
        <v>3.24</v>
      </c>
      <c r="AB1483">
        <v>2.585</v>
      </c>
      <c r="AC1483">
        <v>0</v>
      </c>
      <c r="AD1483">
        <v>3.24</v>
      </c>
      <c r="AE1483">
        <v>0</v>
      </c>
      <c r="AF1483">
        <v>0.65500000000000003</v>
      </c>
      <c r="AG1483">
        <v>-50762.5</v>
      </c>
      <c r="AH1483">
        <v>0</v>
      </c>
      <c r="AI1483">
        <v>0</v>
      </c>
      <c r="AJ1483">
        <v>1</v>
      </c>
      <c r="AK1483" t="s">
        <v>264</v>
      </c>
      <c r="AL1483" t="s">
        <v>259</v>
      </c>
      <c r="AM1483" t="s">
        <v>265</v>
      </c>
      <c r="AN1483" t="s">
        <v>261</v>
      </c>
      <c r="AO1483">
        <v>-50762.5</v>
      </c>
      <c r="AP1483" t="s">
        <v>266</v>
      </c>
      <c r="AQ1483" t="s">
        <v>263</v>
      </c>
      <c r="AR1483" s="199">
        <v>45587.679085648146</v>
      </c>
    </row>
    <row r="1484" spans="6:44" x14ac:dyDescent="0.25">
      <c r="F1484" s="198">
        <v>45587</v>
      </c>
      <c r="G1484" t="s">
        <v>247</v>
      </c>
      <c r="H1484" t="s">
        <v>304</v>
      </c>
      <c r="I1484">
        <v>415555</v>
      </c>
      <c r="J1484">
        <v>71231595</v>
      </c>
      <c r="K1484" t="s">
        <v>17</v>
      </c>
      <c r="L1484" s="198">
        <v>45561</v>
      </c>
      <c r="M1484" s="199"/>
      <c r="N1484" s="198">
        <v>45273</v>
      </c>
      <c r="O1484">
        <v>16104</v>
      </c>
      <c r="P1484" t="s">
        <v>254</v>
      </c>
      <c r="Q1484" t="s">
        <v>116</v>
      </c>
      <c r="S1484">
        <v>77500</v>
      </c>
      <c r="T1484">
        <v>0</v>
      </c>
      <c r="U1484">
        <v>0</v>
      </c>
      <c r="V1484" t="s">
        <v>255</v>
      </c>
      <c r="W1484">
        <v>0</v>
      </c>
      <c r="X1484" t="s">
        <v>256</v>
      </c>
      <c r="Y1484" t="s">
        <v>241</v>
      </c>
      <c r="Z1484" t="s">
        <v>257</v>
      </c>
      <c r="AA1484">
        <v>2.645</v>
      </c>
      <c r="AB1484">
        <v>2.585</v>
      </c>
      <c r="AC1484">
        <v>0</v>
      </c>
      <c r="AD1484">
        <v>2.645</v>
      </c>
      <c r="AE1484">
        <v>0</v>
      </c>
      <c r="AF1484">
        <v>0.06</v>
      </c>
      <c r="AG1484">
        <v>-4650</v>
      </c>
      <c r="AH1484">
        <v>0</v>
      </c>
      <c r="AI1484">
        <v>0</v>
      </c>
      <c r="AJ1484">
        <v>1</v>
      </c>
      <c r="AK1484" t="s">
        <v>264</v>
      </c>
      <c r="AL1484" t="s">
        <v>259</v>
      </c>
      <c r="AM1484" t="s">
        <v>275</v>
      </c>
      <c r="AN1484" t="s">
        <v>261</v>
      </c>
      <c r="AO1484">
        <v>-4650</v>
      </c>
      <c r="AP1484" t="s">
        <v>281</v>
      </c>
      <c r="AQ1484" t="s">
        <v>263</v>
      </c>
      <c r="AR1484" s="199">
        <v>45587.679085648146</v>
      </c>
    </row>
    <row r="1485" spans="6:44" x14ac:dyDescent="0.25">
      <c r="F1485" s="198">
        <v>45587</v>
      </c>
      <c r="G1485" t="s">
        <v>247</v>
      </c>
      <c r="H1485" t="s">
        <v>304</v>
      </c>
      <c r="I1485">
        <v>415604</v>
      </c>
      <c r="J1485">
        <v>72035714</v>
      </c>
      <c r="K1485" t="s">
        <v>17</v>
      </c>
      <c r="L1485" s="198">
        <v>45561</v>
      </c>
      <c r="M1485" s="199"/>
      <c r="N1485" s="198">
        <v>45404</v>
      </c>
      <c r="O1485">
        <v>16104</v>
      </c>
      <c r="P1485" t="s">
        <v>254</v>
      </c>
      <c r="Q1485" t="s">
        <v>116</v>
      </c>
      <c r="S1485">
        <v>77500</v>
      </c>
      <c r="T1485">
        <v>0</v>
      </c>
      <c r="U1485">
        <v>0</v>
      </c>
      <c r="V1485" t="s">
        <v>255</v>
      </c>
      <c r="W1485">
        <v>0</v>
      </c>
      <c r="X1485" t="s">
        <v>256</v>
      </c>
      <c r="Y1485" t="s">
        <v>241</v>
      </c>
      <c r="Z1485" t="s">
        <v>257</v>
      </c>
      <c r="AA1485">
        <v>2.5760000000000001</v>
      </c>
      <c r="AB1485">
        <v>2.585</v>
      </c>
      <c r="AC1485">
        <v>0</v>
      </c>
      <c r="AD1485">
        <v>2.5760000000000001</v>
      </c>
      <c r="AE1485">
        <v>0</v>
      </c>
      <c r="AF1485">
        <v>-9.0000000000000011E-3</v>
      </c>
      <c r="AG1485">
        <v>697.5</v>
      </c>
      <c r="AH1485">
        <v>0</v>
      </c>
      <c r="AI1485">
        <v>0</v>
      </c>
      <c r="AJ1485">
        <v>1</v>
      </c>
      <c r="AK1485" t="s">
        <v>264</v>
      </c>
      <c r="AL1485" t="s">
        <v>259</v>
      </c>
      <c r="AM1485" t="s">
        <v>286</v>
      </c>
      <c r="AN1485" t="s">
        <v>261</v>
      </c>
      <c r="AO1485">
        <v>697.5</v>
      </c>
      <c r="AP1485" t="s">
        <v>281</v>
      </c>
      <c r="AQ1485" t="s">
        <v>263</v>
      </c>
      <c r="AR1485" s="199">
        <v>45587.679085648146</v>
      </c>
    </row>
    <row r="1486" spans="6:44" x14ac:dyDescent="0.25">
      <c r="F1486" s="198">
        <v>45587</v>
      </c>
      <c r="G1486" t="s">
        <v>247</v>
      </c>
      <c r="H1486" t="s">
        <v>304</v>
      </c>
      <c r="I1486">
        <v>415658</v>
      </c>
      <c r="J1486">
        <v>71498017</v>
      </c>
      <c r="K1486" t="s">
        <v>17</v>
      </c>
      <c r="L1486" s="198">
        <v>45561</v>
      </c>
      <c r="M1486" s="199"/>
      <c r="N1486" s="198">
        <v>45440</v>
      </c>
      <c r="O1486">
        <v>16104</v>
      </c>
      <c r="P1486" t="s">
        <v>254</v>
      </c>
      <c r="Q1486" t="s">
        <v>116</v>
      </c>
      <c r="S1486">
        <v>77500</v>
      </c>
      <c r="T1486">
        <v>0</v>
      </c>
      <c r="U1486">
        <v>0</v>
      </c>
      <c r="V1486" t="s">
        <v>255</v>
      </c>
      <c r="W1486">
        <v>0</v>
      </c>
      <c r="X1486" t="s">
        <v>256</v>
      </c>
      <c r="Y1486" t="s">
        <v>241</v>
      </c>
      <c r="Z1486" t="s">
        <v>257</v>
      </c>
      <c r="AA1486">
        <v>2.88</v>
      </c>
      <c r="AB1486">
        <v>2.585</v>
      </c>
      <c r="AC1486">
        <v>0</v>
      </c>
      <c r="AD1486">
        <v>2.88</v>
      </c>
      <c r="AE1486">
        <v>0</v>
      </c>
      <c r="AF1486">
        <v>0.29500000000000004</v>
      </c>
      <c r="AG1486">
        <v>-22862.5</v>
      </c>
      <c r="AH1486">
        <v>0</v>
      </c>
      <c r="AI1486">
        <v>0</v>
      </c>
      <c r="AJ1486">
        <v>1</v>
      </c>
      <c r="AK1486" t="s">
        <v>264</v>
      </c>
      <c r="AL1486" t="s">
        <v>259</v>
      </c>
      <c r="AM1486" t="s">
        <v>287</v>
      </c>
      <c r="AN1486" t="s">
        <v>261</v>
      </c>
      <c r="AO1486">
        <v>-22862.5</v>
      </c>
      <c r="AP1486" t="s">
        <v>281</v>
      </c>
      <c r="AQ1486" t="s">
        <v>263</v>
      </c>
      <c r="AR1486" s="199">
        <v>45587.679085648146</v>
      </c>
    </row>
    <row r="1487" spans="6:44" x14ac:dyDescent="0.25">
      <c r="F1487" s="198">
        <v>45587</v>
      </c>
      <c r="G1487" t="s">
        <v>247</v>
      </c>
      <c r="H1487" t="s">
        <v>304</v>
      </c>
      <c r="I1487">
        <v>415763</v>
      </c>
      <c r="J1487">
        <v>70063500</v>
      </c>
      <c r="K1487" t="s">
        <v>17</v>
      </c>
      <c r="L1487" s="198">
        <v>45561</v>
      </c>
      <c r="M1487" s="199"/>
      <c r="N1487" s="198">
        <v>45552</v>
      </c>
      <c r="O1487">
        <v>16104</v>
      </c>
      <c r="P1487" t="s">
        <v>254</v>
      </c>
      <c r="Q1487" t="s">
        <v>116</v>
      </c>
      <c r="S1487">
        <v>77500</v>
      </c>
      <c r="T1487">
        <v>0</v>
      </c>
      <c r="U1487">
        <v>0</v>
      </c>
      <c r="V1487" t="s">
        <v>255</v>
      </c>
      <c r="W1487">
        <v>0</v>
      </c>
      <c r="X1487" t="s">
        <v>256</v>
      </c>
      <c r="Y1487" t="s">
        <v>241</v>
      </c>
      <c r="Z1487" t="s">
        <v>257</v>
      </c>
      <c r="AA1487">
        <v>2.33</v>
      </c>
      <c r="AB1487">
        <v>2.585</v>
      </c>
      <c r="AC1487">
        <v>0</v>
      </c>
      <c r="AD1487">
        <v>2.33</v>
      </c>
      <c r="AE1487">
        <v>0</v>
      </c>
      <c r="AF1487">
        <v>-0.255</v>
      </c>
      <c r="AG1487">
        <v>19762.5</v>
      </c>
      <c r="AH1487">
        <v>0</v>
      </c>
      <c r="AI1487">
        <v>0</v>
      </c>
      <c r="AJ1487">
        <v>8</v>
      </c>
      <c r="AK1487" t="s">
        <v>269</v>
      </c>
      <c r="AL1487" t="s">
        <v>270</v>
      </c>
      <c r="AM1487" t="s">
        <v>282</v>
      </c>
      <c r="AN1487" t="s">
        <v>261</v>
      </c>
      <c r="AO1487">
        <v>19762.5</v>
      </c>
      <c r="AP1487" t="s">
        <v>281</v>
      </c>
      <c r="AQ1487" t="s">
        <v>263</v>
      </c>
      <c r="AR1487" s="199">
        <v>45587.679085648146</v>
      </c>
    </row>
    <row r="1488" spans="6:44" x14ac:dyDescent="0.25">
      <c r="F1488" s="198">
        <v>45587</v>
      </c>
      <c r="G1488" t="s">
        <v>247</v>
      </c>
      <c r="H1488" t="s">
        <v>304</v>
      </c>
      <c r="I1488">
        <v>415776</v>
      </c>
      <c r="J1488">
        <v>70862902</v>
      </c>
      <c r="K1488" t="s">
        <v>17</v>
      </c>
      <c r="L1488" s="198">
        <v>45561</v>
      </c>
      <c r="M1488" s="199"/>
      <c r="N1488" s="198">
        <v>45555</v>
      </c>
      <c r="O1488">
        <v>16104</v>
      </c>
      <c r="P1488" t="s">
        <v>254</v>
      </c>
      <c r="Q1488" t="s">
        <v>116</v>
      </c>
      <c r="S1488">
        <v>77500</v>
      </c>
      <c r="T1488">
        <v>0</v>
      </c>
      <c r="U1488">
        <v>0</v>
      </c>
      <c r="V1488" t="s">
        <v>255</v>
      </c>
      <c r="W1488">
        <v>0</v>
      </c>
      <c r="X1488" t="s">
        <v>256</v>
      </c>
      <c r="Y1488" t="s">
        <v>241</v>
      </c>
      <c r="Z1488" t="s">
        <v>257</v>
      </c>
      <c r="AA1488">
        <v>2.44</v>
      </c>
      <c r="AB1488">
        <v>2.585</v>
      </c>
      <c r="AC1488">
        <v>0</v>
      </c>
      <c r="AD1488">
        <v>2.44</v>
      </c>
      <c r="AE1488">
        <v>0</v>
      </c>
      <c r="AF1488">
        <v>-0.14500000000000002</v>
      </c>
      <c r="AG1488">
        <v>11237.5</v>
      </c>
      <c r="AH1488">
        <v>0</v>
      </c>
      <c r="AI1488">
        <v>0</v>
      </c>
      <c r="AJ1488">
        <v>8</v>
      </c>
      <c r="AK1488" t="s">
        <v>269</v>
      </c>
      <c r="AL1488" t="s">
        <v>270</v>
      </c>
      <c r="AM1488" t="s">
        <v>284</v>
      </c>
      <c r="AN1488" t="s">
        <v>261</v>
      </c>
      <c r="AO1488">
        <v>11237.5</v>
      </c>
      <c r="AP1488" t="s">
        <v>281</v>
      </c>
      <c r="AQ1488" t="s">
        <v>263</v>
      </c>
      <c r="AR1488" s="199">
        <v>45587.679085648146</v>
      </c>
    </row>
    <row r="1489" spans="6:44" x14ac:dyDescent="0.25">
      <c r="F1489" s="198">
        <v>45587</v>
      </c>
      <c r="G1489" t="s">
        <v>247</v>
      </c>
      <c r="H1489" t="s">
        <v>304</v>
      </c>
      <c r="I1489">
        <v>415789</v>
      </c>
      <c r="J1489">
        <v>72714017</v>
      </c>
      <c r="K1489" t="s">
        <v>17</v>
      </c>
      <c r="L1489" s="198">
        <v>45561</v>
      </c>
      <c r="M1489" s="199"/>
      <c r="N1489" s="198">
        <v>45558</v>
      </c>
      <c r="O1489">
        <v>16104</v>
      </c>
      <c r="P1489" t="s">
        <v>254</v>
      </c>
      <c r="Q1489" t="s">
        <v>116</v>
      </c>
      <c r="S1489">
        <v>77500</v>
      </c>
      <c r="T1489">
        <v>0</v>
      </c>
      <c r="U1489">
        <v>0</v>
      </c>
      <c r="V1489" t="s">
        <v>255</v>
      </c>
      <c r="W1489">
        <v>0</v>
      </c>
      <c r="X1489" t="s">
        <v>256</v>
      </c>
      <c r="Y1489" t="s">
        <v>241</v>
      </c>
      <c r="Z1489" t="s">
        <v>257</v>
      </c>
      <c r="AA1489">
        <v>2.63</v>
      </c>
      <c r="AB1489">
        <v>2.585</v>
      </c>
      <c r="AC1489">
        <v>0</v>
      </c>
      <c r="AD1489">
        <v>2.63</v>
      </c>
      <c r="AE1489">
        <v>0</v>
      </c>
      <c r="AF1489">
        <v>4.5000000000000005E-2</v>
      </c>
      <c r="AG1489">
        <v>-3487.5</v>
      </c>
      <c r="AH1489">
        <v>0</v>
      </c>
      <c r="AI1489">
        <v>0</v>
      </c>
      <c r="AJ1489">
        <v>8</v>
      </c>
      <c r="AK1489" t="s">
        <v>269</v>
      </c>
      <c r="AL1489" t="s">
        <v>270</v>
      </c>
      <c r="AM1489" t="s">
        <v>284</v>
      </c>
      <c r="AN1489" t="s">
        <v>261</v>
      </c>
      <c r="AO1489">
        <v>-3487.5</v>
      </c>
      <c r="AP1489" t="s">
        <v>281</v>
      </c>
      <c r="AQ1489" t="s">
        <v>263</v>
      </c>
      <c r="AR1489" s="199">
        <v>45587.679085648146</v>
      </c>
    </row>
    <row r="1490" spans="6:44" x14ac:dyDescent="0.25">
      <c r="F1490" s="198">
        <v>45587</v>
      </c>
      <c r="G1490" t="s">
        <v>247</v>
      </c>
      <c r="H1490" t="s">
        <v>304</v>
      </c>
      <c r="I1490">
        <v>415728</v>
      </c>
      <c r="J1490">
        <v>71575855</v>
      </c>
      <c r="K1490" t="s">
        <v>18</v>
      </c>
      <c r="L1490" s="198">
        <v>45594</v>
      </c>
      <c r="M1490" s="199"/>
      <c r="N1490" s="198">
        <v>45497</v>
      </c>
      <c r="O1490">
        <v>16104</v>
      </c>
      <c r="P1490" t="s">
        <v>254</v>
      </c>
      <c r="Q1490" t="s">
        <v>116</v>
      </c>
      <c r="S1490">
        <v>75000</v>
      </c>
      <c r="T1490">
        <v>0</v>
      </c>
      <c r="U1490">
        <v>75000</v>
      </c>
      <c r="V1490" t="s">
        <v>255</v>
      </c>
      <c r="W1490">
        <v>7.5</v>
      </c>
      <c r="X1490" t="s">
        <v>256</v>
      </c>
      <c r="Y1490" t="s">
        <v>241</v>
      </c>
      <c r="Z1490" t="s">
        <v>257</v>
      </c>
      <c r="AA1490">
        <v>2.73</v>
      </c>
      <c r="AB1490">
        <v>2.3109999999999999</v>
      </c>
      <c r="AC1490">
        <v>0</v>
      </c>
      <c r="AD1490">
        <v>2.73</v>
      </c>
      <c r="AE1490">
        <v>0</v>
      </c>
      <c r="AF1490">
        <v>-0.41900000000000004</v>
      </c>
      <c r="AG1490">
        <v>-31425</v>
      </c>
      <c r="AH1490">
        <v>0</v>
      </c>
      <c r="AI1490">
        <v>-31425</v>
      </c>
      <c r="AJ1490">
        <v>12</v>
      </c>
      <c r="AK1490" t="s">
        <v>269</v>
      </c>
      <c r="AL1490" t="s">
        <v>278</v>
      </c>
      <c r="AM1490" t="s">
        <v>282</v>
      </c>
      <c r="AN1490" t="s">
        <v>288</v>
      </c>
      <c r="AO1490">
        <v>-31388.53</v>
      </c>
      <c r="AP1490" t="s">
        <v>281</v>
      </c>
      <c r="AQ1490" t="s">
        <v>263</v>
      </c>
      <c r="AR1490" s="199">
        <v>45587.679085648146</v>
      </c>
    </row>
    <row r="1491" spans="6:44" x14ac:dyDescent="0.25">
      <c r="F1491" s="198">
        <v>45587</v>
      </c>
      <c r="G1491" t="s">
        <v>247</v>
      </c>
      <c r="H1491" t="s">
        <v>304</v>
      </c>
      <c r="I1491">
        <v>415784</v>
      </c>
      <c r="J1491">
        <v>71061303</v>
      </c>
      <c r="K1491" t="s">
        <v>18</v>
      </c>
      <c r="L1491" s="198">
        <v>45594</v>
      </c>
      <c r="M1491" s="199"/>
      <c r="N1491" s="198">
        <v>45555</v>
      </c>
      <c r="O1491">
        <v>16104</v>
      </c>
      <c r="P1491" t="s">
        <v>254</v>
      </c>
      <c r="Q1491" t="s">
        <v>116</v>
      </c>
      <c r="S1491">
        <v>75000</v>
      </c>
      <c r="T1491">
        <v>0</v>
      </c>
      <c r="U1491">
        <v>75000</v>
      </c>
      <c r="V1491" t="s">
        <v>255</v>
      </c>
      <c r="W1491">
        <v>7.5</v>
      </c>
      <c r="X1491" t="s">
        <v>256</v>
      </c>
      <c r="Y1491" t="s">
        <v>241</v>
      </c>
      <c r="Z1491" t="s">
        <v>257</v>
      </c>
      <c r="AA1491">
        <v>2.7310000000000003</v>
      </c>
      <c r="AB1491">
        <v>2.3109999999999999</v>
      </c>
      <c r="AC1491">
        <v>0</v>
      </c>
      <c r="AD1491">
        <v>2.7310000000000003</v>
      </c>
      <c r="AE1491">
        <v>0</v>
      </c>
      <c r="AF1491">
        <v>-0.42</v>
      </c>
      <c r="AG1491">
        <v>-31500</v>
      </c>
      <c r="AH1491">
        <v>0</v>
      </c>
      <c r="AI1491">
        <v>-31500</v>
      </c>
      <c r="AJ1491">
        <v>8</v>
      </c>
      <c r="AK1491" t="s">
        <v>269</v>
      </c>
      <c r="AL1491" t="s">
        <v>270</v>
      </c>
      <c r="AM1491" t="s">
        <v>282</v>
      </c>
      <c r="AN1491" t="s">
        <v>288</v>
      </c>
      <c r="AO1491">
        <v>-31463.440000000002</v>
      </c>
      <c r="AP1491" t="s">
        <v>262</v>
      </c>
      <c r="AQ1491" t="s">
        <v>263</v>
      </c>
      <c r="AR1491" s="199">
        <v>45587.679085648146</v>
      </c>
    </row>
    <row r="1492" spans="6:44" x14ac:dyDescent="0.25">
      <c r="F1492" s="198">
        <v>45587</v>
      </c>
      <c r="G1492" t="s">
        <v>247</v>
      </c>
      <c r="H1492" t="s">
        <v>304</v>
      </c>
      <c r="I1492">
        <v>415792</v>
      </c>
      <c r="J1492">
        <v>69609705</v>
      </c>
      <c r="K1492" t="s">
        <v>18</v>
      </c>
      <c r="L1492" s="198">
        <v>45594</v>
      </c>
      <c r="M1492" s="199"/>
      <c r="N1492" s="198">
        <v>45561</v>
      </c>
      <c r="O1492">
        <v>16104</v>
      </c>
      <c r="P1492" t="s">
        <v>254</v>
      </c>
      <c r="Q1492" t="s">
        <v>116</v>
      </c>
      <c r="S1492">
        <v>75000</v>
      </c>
      <c r="T1492">
        <v>0</v>
      </c>
      <c r="U1492">
        <v>75000</v>
      </c>
      <c r="V1492" t="s">
        <v>255</v>
      </c>
      <c r="W1492">
        <v>7.5</v>
      </c>
      <c r="X1492" t="s">
        <v>256</v>
      </c>
      <c r="Y1492" t="s">
        <v>241</v>
      </c>
      <c r="Z1492" t="s">
        <v>257</v>
      </c>
      <c r="AA1492">
        <v>2.7610000000000001</v>
      </c>
      <c r="AB1492">
        <v>2.3109999999999999</v>
      </c>
      <c r="AC1492">
        <v>0</v>
      </c>
      <c r="AD1492">
        <v>2.7610000000000001</v>
      </c>
      <c r="AE1492">
        <v>0</v>
      </c>
      <c r="AF1492">
        <v>-0.45</v>
      </c>
      <c r="AG1492">
        <v>-33750</v>
      </c>
      <c r="AH1492">
        <v>0</v>
      </c>
      <c r="AI1492">
        <v>-33750</v>
      </c>
      <c r="AJ1492">
        <v>12</v>
      </c>
      <c r="AK1492" t="s">
        <v>269</v>
      </c>
      <c r="AL1492" t="s">
        <v>278</v>
      </c>
      <c r="AM1492" t="s">
        <v>279</v>
      </c>
      <c r="AN1492" t="s">
        <v>288</v>
      </c>
      <c r="AO1492">
        <v>-33710.83</v>
      </c>
      <c r="AP1492" t="s">
        <v>262</v>
      </c>
      <c r="AQ1492" t="s">
        <v>263</v>
      </c>
      <c r="AR1492" s="199">
        <v>45587.679085648146</v>
      </c>
    </row>
    <row r="1493" spans="6:44" x14ac:dyDescent="0.25">
      <c r="F1493" s="198">
        <v>45587</v>
      </c>
      <c r="G1493" t="s">
        <v>247</v>
      </c>
      <c r="H1493" t="s">
        <v>304</v>
      </c>
      <c r="I1493">
        <v>415519</v>
      </c>
      <c r="J1493">
        <v>71760635</v>
      </c>
      <c r="K1493" t="s">
        <v>18</v>
      </c>
      <c r="L1493" s="198">
        <v>45594</v>
      </c>
      <c r="M1493" s="199"/>
      <c r="N1493" s="198">
        <v>45259</v>
      </c>
      <c r="O1493">
        <v>13668</v>
      </c>
      <c r="P1493" t="s">
        <v>285</v>
      </c>
      <c r="Q1493" t="s">
        <v>116</v>
      </c>
      <c r="S1493">
        <v>75000</v>
      </c>
      <c r="T1493">
        <v>0</v>
      </c>
      <c r="U1493">
        <v>75000</v>
      </c>
      <c r="V1493" t="s">
        <v>255</v>
      </c>
      <c r="W1493">
        <v>7.5</v>
      </c>
      <c r="X1493" t="s">
        <v>256</v>
      </c>
      <c r="Y1493" t="s">
        <v>241</v>
      </c>
      <c r="Z1493" t="s">
        <v>257</v>
      </c>
      <c r="AA1493">
        <v>3.9390000000000001</v>
      </c>
      <c r="AB1493">
        <v>2.3109999999999999</v>
      </c>
      <c r="AC1493">
        <v>0</v>
      </c>
      <c r="AD1493">
        <v>3.9390000000000001</v>
      </c>
      <c r="AE1493">
        <v>0</v>
      </c>
      <c r="AF1493">
        <v>-1.6280000000000001</v>
      </c>
      <c r="AG1493">
        <v>-122100</v>
      </c>
      <c r="AH1493">
        <v>0</v>
      </c>
      <c r="AI1493">
        <v>-122100</v>
      </c>
      <c r="AJ1493">
        <v>1</v>
      </c>
      <c r="AK1493" t="s">
        <v>264</v>
      </c>
      <c r="AL1493" t="s">
        <v>259</v>
      </c>
      <c r="AM1493" t="s">
        <v>289</v>
      </c>
      <c r="AN1493" t="s">
        <v>288</v>
      </c>
      <c r="AO1493">
        <v>-121958.29000000001</v>
      </c>
      <c r="AP1493" t="s">
        <v>262</v>
      </c>
      <c r="AQ1493" t="s">
        <v>263</v>
      </c>
      <c r="AR1493" s="199">
        <v>45587.678530092591</v>
      </c>
    </row>
    <row r="1494" spans="6:44" x14ac:dyDescent="0.25">
      <c r="F1494" s="198">
        <v>45587</v>
      </c>
      <c r="G1494" t="s">
        <v>247</v>
      </c>
      <c r="H1494" t="s">
        <v>304</v>
      </c>
      <c r="I1494">
        <v>415525</v>
      </c>
      <c r="J1494">
        <v>70680336</v>
      </c>
      <c r="K1494" t="s">
        <v>18</v>
      </c>
      <c r="L1494" s="198">
        <v>45594</v>
      </c>
      <c r="M1494" s="199"/>
      <c r="N1494" s="198">
        <v>45260</v>
      </c>
      <c r="O1494">
        <v>13668</v>
      </c>
      <c r="P1494" t="s">
        <v>285</v>
      </c>
      <c r="Q1494" t="s">
        <v>116</v>
      </c>
      <c r="S1494">
        <v>75000</v>
      </c>
      <c r="T1494">
        <v>0</v>
      </c>
      <c r="U1494">
        <v>75000</v>
      </c>
      <c r="V1494" t="s">
        <v>255</v>
      </c>
      <c r="W1494">
        <v>7.5</v>
      </c>
      <c r="X1494" t="s">
        <v>256</v>
      </c>
      <c r="Y1494" t="s">
        <v>241</v>
      </c>
      <c r="Z1494" t="s">
        <v>257</v>
      </c>
      <c r="AA1494">
        <v>3.8820000000000001</v>
      </c>
      <c r="AB1494">
        <v>2.3109999999999999</v>
      </c>
      <c r="AC1494">
        <v>0</v>
      </c>
      <c r="AD1494">
        <v>3.8820000000000001</v>
      </c>
      <c r="AE1494">
        <v>0</v>
      </c>
      <c r="AF1494">
        <v>-1.5710000000000002</v>
      </c>
      <c r="AG1494">
        <v>-117825</v>
      </c>
      <c r="AH1494">
        <v>0</v>
      </c>
      <c r="AI1494">
        <v>-117825</v>
      </c>
      <c r="AJ1494">
        <v>1</v>
      </c>
      <c r="AK1494" t="s">
        <v>264</v>
      </c>
      <c r="AL1494" t="s">
        <v>259</v>
      </c>
      <c r="AM1494" t="s">
        <v>287</v>
      </c>
      <c r="AN1494" t="s">
        <v>288</v>
      </c>
      <c r="AO1494">
        <v>-117688.25</v>
      </c>
      <c r="AP1494" t="s">
        <v>262</v>
      </c>
      <c r="AQ1494" t="s">
        <v>263</v>
      </c>
      <c r="AR1494" s="199">
        <v>45587.678530092591</v>
      </c>
    </row>
    <row r="1495" spans="6:44" x14ac:dyDescent="0.25">
      <c r="F1495" s="198">
        <v>45587</v>
      </c>
      <c r="G1495" t="s">
        <v>247</v>
      </c>
      <c r="H1495" t="s">
        <v>304</v>
      </c>
      <c r="I1495">
        <v>415698</v>
      </c>
      <c r="J1495">
        <v>71877207</v>
      </c>
      <c r="K1495" t="s">
        <v>18</v>
      </c>
      <c r="L1495" s="198">
        <v>45594</v>
      </c>
      <c r="M1495" s="199"/>
      <c r="N1495" s="198">
        <v>45467</v>
      </c>
      <c r="O1495">
        <v>13668</v>
      </c>
      <c r="P1495" t="s">
        <v>285</v>
      </c>
      <c r="Q1495" t="s">
        <v>116</v>
      </c>
      <c r="S1495">
        <v>150000</v>
      </c>
      <c r="T1495">
        <v>0</v>
      </c>
      <c r="U1495">
        <v>150000</v>
      </c>
      <c r="V1495" t="s">
        <v>255</v>
      </c>
      <c r="W1495">
        <v>15</v>
      </c>
      <c r="X1495" t="s">
        <v>256</v>
      </c>
      <c r="Y1495" t="s">
        <v>241</v>
      </c>
      <c r="Z1495" t="s">
        <v>257</v>
      </c>
      <c r="AA1495">
        <v>3.31</v>
      </c>
      <c r="AB1495">
        <v>2.3109999999999999</v>
      </c>
      <c r="AC1495">
        <v>0</v>
      </c>
      <c r="AD1495">
        <v>3.31</v>
      </c>
      <c r="AE1495">
        <v>0</v>
      </c>
      <c r="AF1495">
        <v>-0.999</v>
      </c>
      <c r="AG1495">
        <v>-149850</v>
      </c>
      <c r="AH1495">
        <v>0</v>
      </c>
      <c r="AI1495">
        <v>-149850</v>
      </c>
      <c r="AJ1495">
        <v>1</v>
      </c>
      <c r="AK1495" t="s">
        <v>264</v>
      </c>
      <c r="AL1495" t="s">
        <v>259</v>
      </c>
      <c r="AM1495" t="s">
        <v>283</v>
      </c>
      <c r="AN1495" t="s">
        <v>288</v>
      </c>
      <c r="AO1495">
        <v>-149676.08000000002</v>
      </c>
      <c r="AP1495" t="s">
        <v>281</v>
      </c>
      <c r="AQ1495" t="s">
        <v>263</v>
      </c>
      <c r="AR1495" s="199">
        <v>45587.678530092591</v>
      </c>
    </row>
    <row r="1496" spans="6:44" x14ac:dyDescent="0.25">
      <c r="F1496" s="198">
        <v>45587</v>
      </c>
      <c r="G1496" t="s">
        <v>247</v>
      </c>
      <c r="H1496" t="s">
        <v>304</v>
      </c>
      <c r="I1496">
        <v>415773</v>
      </c>
      <c r="J1496">
        <v>70957639</v>
      </c>
      <c r="K1496" t="s">
        <v>18</v>
      </c>
      <c r="L1496" s="198">
        <v>45594</v>
      </c>
      <c r="M1496" s="199"/>
      <c r="N1496" s="198">
        <v>45554</v>
      </c>
      <c r="O1496">
        <v>13668</v>
      </c>
      <c r="P1496" t="s">
        <v>285</v>
      </c>
      <c r="Q1496" t="s">
        <v>116</v>
      </c>
      <c r="S1496">
        <v>75000</v>
      </c>
      <c r="T1496">
        <v>0</v>
      </c>
      <c r="U1496">
        <v>75000</v>
      </c>
      <c r="V1496" t="s">
        <v>255</v>
      </c>
      <c r="W1496">
        <v>7.5</v>
      </c>
      <c r="X1496" t="s">
        <v>256</v>
      </c>
      <c r="Y1496" t="s">
        <v>241</v>
      </c>
      <c r="Z1496" t="s">
        <v>257</v>
      </c>
      <c r="AA1496">
        <v>2.5880000000000001</v>
      </c>
      <c r="AB1496">
        <v>2.3109999999999999</v>
      </c>
      <c r="AC1496">
        <v>0</v>
      </c>
      <c r="AD1496">
        <v>2.5880000000000001</v>
      </c>
      <c r="AE1496">
        <v>0</v>
      </c>
      <c r="AF1496">
        <v>-0.27700000000000002</v>
      </c>
      <c r="AG1496">
        <v>-20775</v>
      </c>
      <c r="AH1496">
        <v>0</v>
      </c>
      <c r="AI1496">
        <v>-20775</v>
      </c>
      <c r="AJ1496">
        <v>8</v>
      </c>
      <c r="AK1496" t="s">
        <v>269</v>
      </c>
      <c r="AL1496" t="s">
        <v>270</v>
      </c>
      <c r="AM1496" t="s">
        <v>282</v>
      </c>
      <c r="AN1496" t="s">
        <v>288</v>
      </c>
      <c r="AO1496">
        <v>-20750.89</v>
      </c>
      <c r="AP1496" t="s">
        <v>262</v>
      </c>
      <c r="AQ1496" t="s">
        <v>263</v>
      </c>
      <c r="AR1496" s="199">
        <v>45587.678530092591</v>
      </c>
    </row>
    <row r="1497" spans="6:44" x14ac:dyDescent="0.25">
      <c r="F1497" s="198">
        <v>45587</v>
      </c>
      <c r="G1497" t="s">
        <v>247</v>
      </c>
      <c r="H1497" t="s">
        <v>304</v>
      </c>
      <c r="I1497">
        <v>415795</v>
      </c>
      <c r="J1497">
        <v>72358191</v>
      </c>
      <c r="K1497" t="s">
        <v>18</v>
      </c>
      <c r="L1497" s="198">
        <v>45594</v>
      </c>
      <c r="M1497" s="199"/>
      <c r="N1497" s="198">
        <v>45561</v>
      </c>
      <c r="O1497">
        <v>13668</v>
      </c>
      <c r="P1497" t="s">
        <v>285</v>
      </c>
      <c r="Q1497" t="s">
        <v>116</v>
      </c>
      <c r="S1497">
        <v>75000</v>
      </c>
      <c r="T1497">
        <v>0</v>
      </c>
      <c r="U1497">
        <v>75000</v>
      </c>
      <c r="V1497" t="s">
        <v>255</v>
      </c>
      <c r="W1497">
        <v>7.5</v>
      </c>
      <c r="X1497" t="s">
        <v>256</v>
      </c>
      <c r="Y1497" t="s">
        <v>241</v>
      </c>
      <c r="Z1497" t="s">
        <v>257</v>
      </c>
      <c r="AA1497">
        <v>2.7350000000000003</v>
      </c>
      <c r="AB1497">
        <v>2.3109999999999999</v>
      </c>
      <c r="AC1497">
        <v>0</v>
      </c>
      <c r="AD1497">
        <v>2.7350000000000003</v>
      </c>
      <c r="AE1497">
        <v>0</v>
      </c>
      <c r="AF1497">
        <v>-0.42400000000000004</v>
      </c>
      <c r="AG1497">
        <v>-31800</v>
      </c>
      <c r="AH1497">
        <v>0</v>
      </c>
      <c r="AI1497">
        <v>-31800</v>
      </c>
      <c r="AJ1497">
        <v>8</v>
      </c>
      <c r="AK1497" t="s">
        <v>269</v>
      </c>
      <c r="AL1497" t="s">
        <v>270</v>
      </c>
      <c r="AM1497" t="s">
        <v>282</v>
      </c>
      <c r="AN1497" t="s">
        <v>288</v>
      </c>
      <c r="AO1497">
        <v>-31763.09</v>
      </c>
      <c r="AP1497" t="s">
        <v>281</v>
      </c>
      <c r="AQ1497" t="s">
        <v>263</v>
      </c>
      <c r="AR1497" s="199">
        <v>45587.678530092591</v>
      </c>
    </row>
    <row r="1498" spans="6:44" x14ac:dyDescent="0.25">
      <c r="F1498" s="198">
        <v>45587</v>
      </c>
      <c r="G1498" t="s">
        <v>247</v>
      </c>
      <c r="H1498" t="s">
        <v>304</v>
      </c>
      <c r="I1498">
        <v>415811</v>
      </c>
      <c r="J1498">
        <v>68498998</v>
      </c>
      <c r="K1498" t="s">
        <v>18</v>
      </c>
      <c r="L1498" s="198">
        <v>45594</v>
      </c>
      <c r="M1498" s="199"/>
      <c r="N1498" s="198">
        <v>45580</v>
      </c>
      <c r="O1498">
        <v>13668</v>
      </c>
      <c r="P1498" t="s">
        <v>285</v>
      </c>
      <c r="Q1498" t="s">
        <v>116</v>
      </c>
      <c r="S1498">
        <v>75000</v>
      </c>
      <c r="T1498">
        <v>0</v>
      </c>
      <c r="U1498">
        <v>75000</v>
      </c>
      <c r="V1498" t="s">
        <v>255</v>
      </c>
      <c r="W1498">
        <v>7.5</v>
      </c>
      <c r="X1498" t="s">
        <v>256</v>
      </c>
      <c r="Y1498" t="s">
        <v>241</v>
      </c>
      <c r="Z1498" t="s">
        <v>257</v>
      </c>
      <c r="AA1498">
        <v>2.5070000000000001</v>
      </c>
      <c r="AB1498">
        <v>2.3109999999999999</v>
      </c>
      <c r="AC1498">
        <v>0</v>
      </c>
      <c r="AD1498">
        <v>2.5070000000000001</v>
      </c>
      <c r="AE1498">
        <v>0</v>
      </c>
      <c r="AF1498">
        <v>-0.19600000000000001</v>
      </c>
      <c r="AG1498">
        <v>-14700</v>
      </c>
      <c r="AH1498">
        <v>0</v>
      </c>
      <c r="AI1498">
        <v>-14700</v>
      </c>
      <c r="AJ1498">
        <v>8</v>
      </c>
      <c r="AK1498" t="s">
        <v>269</v>
      </c>
      <c r="AL1498" t="s">
        <v>270</v>
      </c>
      <c r="AM1498" t="s">
        <v>284</v>
      </c>
      <c r="AN1498" t="s">
        <v>288</v>
      </c>
      <c r="AO1498">
        <v>-14682.94</v>
      </c>
      <c r="AP1498" t="s">
        <v>262</v>
      </c>
      <c r="AQ1498" t="s">
        <v>263</v>
      </c>
      <c r="AR1498" s="199">
        <v>45587.678530092591</v>
      </c>
    </row>
    <row r="1499" spans="6:44" x14ac:dyDescent="0.25">
      <c r="F1499" s="198">
        <v>45587</v>
      </c>
      <c r="G1499" t="s">
        <v>247</v>
      </c>
      <c r="H1499" t="s">
        <v>304</v>
      </c>
      <c r="I1499">
        <v>415812</v>
      </c>
      <c r="J1499">
        <v>71281952</v>
      </c>
      <c r="K1499" t="s">
        <v>18</v>
      </c>
      <c r="L1499" s="198">
        <v>45594</v>
      </c>
      <c r="M1499" s="199"/>
      <c r="N1499" s="198">
        <v>45580</v>
      </c>
      <c r="O1499">
        <v>13668</v>
      </c>
      <c r="P1499" t="s">
        <v>285</v>
      </c>
      <c r="Q1499" t="s">
        <v>116</v>
      </c>
      <c r="S1499">
        <v>75000</v>
      </c>
      <c r="T1499">
        <v>0</v>
      </c>
      <c r="U1499">
        <v>75000</v>
      </c>
      <c r="V1499" t="s">
        <v>255</v>
      </c>
      <c r="W1499">
        <v>7.5</v>
      </c>
      <c r="X1499" t="s">
        <v>256</v>
      </c>
      <c r="Y1499" t="s">
        <v>241</v>
      </c>
      <c r="Z1499" t="s">
        <v>257</v>
      </c>
      <c r="AA1499">
        <v>2.516</v>
      </c>
      <c r="AB1499">
        <v>2.3109999999999999</v>
      </c>
      <c r="AC1499">
        <v>0</v>
      </c>
      <c r="AD1499">
        <v>2.516</v>
      </c>
      <c r="AE1499">
        <v>0</v>
      </c>
      <c r="AF1499">
        <v>-0.20500000000000002</v>
      </c>
      <c r="AG1499">
        <v>-15375</v>
      </c>
      <c r="AH1499">
        <v>0</v>
      </c>
      <c r="AI1499">
        <v>-15375</v>
      </c>
      <c r="AJ1499">
        <v>12</v>
      </c>
      <c r="AK1499" t="s">
        <v>269</v>
      </c>
      <c r="AL1499" t="s">
        <v>278</v>
      </c>
      <c r="AM1499" t="s">
        <v>282</v>
      </c>
      <c r="AN1499" t="s">
        <v>288</v>
      </c>
      <c r="AO1499">
        <v>-15357.16</v>
      </c>
      <c r="AP1499" t="s">
        <v>262</v>
      </c>
      <c r="AQ1499" t="s">
        <v>263</v>
      </c>
      <c r="AR1499" s="199">
        <v>45587.678530092591</v>
      </c>
    </row>
    <row r="1500" spans="6:44" x14ac:dyDescent="0.25">
      <c r="F1500" s="198">
        <v>45587</v>
      </c>
      <c r="G1500" t="s">
        <v>247</v>
      </c>
      <c r="H1500" t="s">
        <v>304</v>
      </c>
      <c r="I1500">
        <v>415815</v>
      </c>
      <c r="J1500">
        <v>71722578</v>
      </c>
      <c r="K1500" t="s">
        <v>18</v>
      </c>
      <c r="L1500" s="198">
        <v>45594</v>
      </c>
      <c r="M1500" s="199"/>
      <c r="N1500" s="198">
        <v>45580</v>
      </c>
      <c r="O1500">
        <v>13668</v>
      </c>
      <c r="P1500" t="s">
        <v>285</v>
      </c>
      <c r="Q1500" t="s">
        <v>116</v>
      </c>
      <c r="S1500">
        <v>125000</v>
      </c>
      <c r="T1500">
        <v>0</v>
      </c>
      <c r="U1500">
        <v>125000</v>
      </c>
      <c r="V1500" t="s">
        <v>255</v>
      </c>
      <c r="W1500">
        <v>12.5</v>
      </c>
      <c r="X1500" t="s">
        <v>256</v>
      </c>
      <c r="Y1500" t="s">
        <v>241</v>
      </c>
      <c r="Z1500" t="s">
        <v>257</v>
      </c>
      <c r="AA1500">
        <v>2.5030000000000001</v>
      </c>
      <c r="AB1500">
        <v>2.3109999999999999</v>
      </c>
      <c r="AC1500">
        <v>0</v>
      </c>
      <c r="AD1500">
        <v>2.5030000000000001</v>
      </c>
      <c r="AE1500">
        <v>0</v>
      </c>
      <c r="AF1500">
        <v>-0.192</v>
      </c>
      <c r="AG1500">
        <v>-24000</v>
      </c>
      <c r="AH1500">
        <v>0</v>
      </c>
      <c r="AI1500">
        <v>-24000</v>
      </c>
      <c r="AJ1500">
        <v>8</v>
      </c>
      <c r="AK1500" t="s">
        <v>269</v>
      </c>
      <c r="AL1500" t="s">
        <v>270</v>
      </c>
      <c r="AM1500" t="s">
        <v>282</v>
      </c>
      <c r="AN1500" t="s">
        <v>288</v>
      </c>
      <c r="AO1500">
        <v>-23972.15</v>
      </c>
      <c r="AP1500" t="s">
        <v>262</v>
      </c>
      <c r="AQ1500" t="s">
        <v>263</v>
      </c>
      <c r="AR1500" s="199">
        <v>45587.678530092591</v>
      </c>
    </row>
    <row r="1501" spans="6:44" x14ac:dyDescent="0.25">
      <c r="F1501" s="198">
        <v>45587</v>
      </c>
      <c r="G1501" t="s">
        <v>247</v>
      </c>
      <c r="H1501" t="s">
        <v>304</v>
      </c>
      <c r="I1501">
        <v>414736</v>
      </c>
      <c r="J1501">
        <v>70499686</v>
      </c>
      <c r="K1501" t="s">
        <v>18</v>
      </c>
      <c r="L1501" s="198">
        <v>45594</v>
      </c>
      <c r="M1501" s="199"/>
      <c r="N1501" s="198">
        <v>44796</v>
      </c>
      <c r="O1501">
        <v>13668</v>
      </c>
      <c r="P1501" t="s">
        <v>285</v>
      </c>
      <c r="Q1501" t="s">
        <v>116</v>
      </c>
      <c r="S1501">
        <v>75000</v>
      </c>
      <c r="T1501">
        <v>0</v>
      </c>
      <c r="U1501">
        <v>75000</v>
      </c>
      <c r="V1501" t="s">
        <v>255</v>
      </c>
      <c r="W1501">
        <v>7.5</v>
      </c>
      <c r="X1501" t="s">
        <v>256</v>
      </c>
      <c r="Y1501" t="s">
        <v>241</v>
      </c>
      <c r="Z1501" t="s">
        <v>257</v>
      </c>
      <c r="AA1501">
        <v>5.3100000000000005</v>
      </c>
      <c r="AB1501">
        <v>2.3109999999999999</v>
      </c>
      <c r="AC1501">
        <v>0</v>
      </c>
      <c r="AD1501">
        <v>5.3100000000000005</v>
      </c>
      <c r="AE1501">
        <v>0</v>
      </c>
      <c r="AF1501">
        <v>-2.9990000000000001</v>
      </c>
      <c r="AG1501">
        <v>-224925</v>
      </c>
      <c r="AH1501">
        <v>0</v>
      </c>
      <c r="AI1501">
        <v>-224925</v>
      </c>
      <c r="AJ1501">
        <v>1</v>
      </c>
      <c r="AK1501" t="s">
        <v>264</v>
      </c>
      <c r="AL1501" t="s">
        <v>259</v>
      </c>
      <c r="AM1501" t="s">
        <v>265</v>
      </c>
      <c r="AN1501" t="s">
        <v>288</v>
      </c>
      <c r="AO1501">
        <v>-224663.95</v>
      </c>
      <c r="AP1501" t="s">
        <v>262</v>
      </c>
      <c r="AQ1501" t="s">
        <v>263</v>
      </c>
      <c r="AR1501" s="199">
        <v>45587.678530092591</v>
      </c>
    </row>
    <row r="1502" spans="6:44" x14ac:dyDescent="0.25">
      <c r="F1502" s="198">
        <v>45587</v>
      </c>
      <c r="G1502" t="s">
        <v>247</v>
      </c>
      <c r="H1502" t="s">
        <v>304</v>
      </c>
      <c r="I1502">
        <v>414805</v>
      </c>
      <c r="J1502">
        <v>71854098</v>
      </c>
      <c r="K1502" t="s">
        <v>18</v>
      </c>
      <c r="L1502" s="198">
        <v>45594</v>
      </c>
      <c r="M1502" s="199"/>
      <c r="N1502" s="198">
        <v>44861</v>
      </c>
      <c r="O1502">
        <v>13668</v>
      </c>
      <c r="P1502" t="s">
        <v>285</v>
      </c>
      <c r="Q1502" t="s">
        <v>116</v>
      </c>
      <c r="S1502">
        <v>150000</v>
      </c>
      <c r="T1502">
        <v>0</v>
      </c>
      <c r="U1502">
        <v>150000</v>
      </c>
      <c r="V1502" t="s">
        <v>255</v>
      </c>
      <c r="W1502">
        <v>15</v>
      </c>
      <c r="X1502" t="s">
        <v>256</v>
      </c>
      <c r="Y1502" t="s">
        <v>241</v>
      </c>
      <c r="Z1502" t="s">
        <v>257</v>
      </c>
      <c r="AA1502">
        <v>4.8500000000000005</v>
      </c>
      <c r="AB1502">
        <v>2.3109999999999999</v>
      </c>
      <c r="AC1502">
        <v>0</v>
      </c>
      <c r="AD1502">
        <v>4.8500000000000005</v>
      </c>
      <c r="AE1502">
        <v>0</v>
      </c>
      <c r="AF1502">
        <v>-2.5390000000000001</v>
      </c>
      <c r="AG1502">
        <v>-380850</v>
      </c>
      <c r="AH1502">
        <v>0</v>
      </c>
      <c r="AI1502">
        <v>-380850</v>
      </c>
      <c r="AJ1502">
        <v>1</v>
      </c>
      <c r="AK1502" t="s">
        <v>264</v>
      </c>
      <c r="AL1502" t="s">
        <v>259</v>
      </c>
      <c r="AM1502" t="s">
        <v>275</v>
      </c>
      <c r="AN1502" t="s">
        <v>288</v>
      </c>
      <c r="AO1502">
        <v>-380407.98</v>
      </c>
      <c r="AP1502" t="s">
        <v>262</v>
      </c>
      <c r="AQ1502" t="s">
        <v>263</v>
      </c>
      <c r="AR1502" s="199">
        <v>45587.678530092591</v>
      </c>
    </row>
    <row r="1503" spans="6:44" x14ac:dyDescent="0.25">
      <c r="F1503" s="198">
        <v>45587</v>
      </c>
      <c r="G1503" t="s">
        <v>247</v>
      </c>
      <c r="H1503" t="s">
        <v>304</v>
      </c>
      <c r="I1503">
        <v>415083</v>
      </c>
      <c r="J1503">
        <v>67282607</v>
      </c>
      <c r="K1503" t="s">
        <v>18</v>
      </c>
      <c r="L1503" s="198">
        <v>45594</v>
      </c>
      <c r="M1503" s="199"/>
      <c r="N1503" s="198">
        <v>45014</v>
      </c>
      <c r="O1503">
        <v>13668</v>
      </c>
      <c r="P1503" t="s">
        <v>285</v>
      </c>
      <c r="Q1503" t="s">
        <v>116</v>
      </c>
      <c r="S1503">
        <v>75000</v>
      </c>
      <c r="T1503">
        <v>0</v>
      </c>
      <c r="U1503">
        <v>75000</v>
      </c>
      <c r="V1503" t="s">
        <v>255</v>
      </c>
      <c r="W1503">
        <v>7.5</v>
      </c>
      <c r="X1503" t="s">
        <v>256</v>
      </c>
      <c r="Y1503" t="s">
        <v>241</v>
      </c>
      <c r="Z1503" t="s">
        <v>257</v>
      </c>
      <c r="AA1503">
        <v>4.2700000000000005</v>
      </c>
      <c r="AB1503">
        <v>2.3109999999999999</v>
      </c>
      <c r="AC1503">
        <v>0</v>
      </c>
      <c r="AD1503">
        <v>4.2700000000000005</v>
      </c>
      <c r="AE1503">
        <v>0</v>
      </c>
      <c r="AF1503">
        <v>-1.9590000000000001</v>
      </c>
      <c r="AG1503">
        <v>-146925</v>
      </c>
      <c r="AH1503">
        <v>0</v>
      </c>
      <c r="AI1503">
        <v>-146925</v>
      </c>
      <c r="AJ1503">
        <v>12</v>
      </c>
      <c r="AK1503" t="s">
        <v>269</v>
      </c>
      <c r="AL1503" t="s">
        <v>278</v>
      </c>
      <c r="AM1503" t="s">
        <v>279</v>
      </c>
      <c r="AN1503" t="s">
        <v>288</v>
      </c>
      <c r="AO1503">
        <v>-146754.48000000001</v>
      </c>
      <c r="AP1503" t="s">
        <v>262</v>
      </c>
      <c r="AQ1503" t="s">
        <v>263</v>
      </c>
      <c r="AR1503" s="199">
        <v>45587.678530092591</v>
      </c>
    </row>
    <row r="1504" spans="6:44" x14ac:dyDescent="0.25">
      <c r="F1504" s="198">
        <v>45587</v>
      </c>
      <c r="G1504" t="s">
        <v>247</v>
      </c>
      <c r="H1504" t="s">
        <v>304</v>
      </c>
      <c r="I1504">
        <v>415157</v>
      </c>
      <c r="J1504">
        <v>66949365</v>
      </c>
      <c r="K1504" t="s">
        <v>18</v>
      </c>
      <c r="L1504" s="198">
        <v>45594</v>
      </c>
      <c r="M1504" s="199"/>
      <c r="N1504" s="198">
        <v>45041</v>
      </c>
      <c r="O1504">
        <v>13668</v>
      </c>
      <c r="P1504" t="s">
        <v>285</v>
      </c>
      <c r="Q1504" t="s">
        <v>116</v>
      </c>
      <c r="S1504">
        <v>75000</v>
      </c>
      <c r="T1504">
        <v>0</v>
      </c>
      <c r="U1504">
        <v>75000</v>
      </c>
      <c r="V1504" t="s">
        <v>255</v>
      </c>
      <c r="W1504">
        <v>7.5</v>
      </c>
      <c r="X1504" t="s">
        <v>256</v>
      </c>
      <c r="Y1504" t="s">
        <v>241</v>
      </c>
      <c r="Z1504" t="s">
        <v>257</v>
      </c>
      <c r="AA1504">
        <v>4.4000000000000004</v>
      </c>
      <c r="AB1504">
        <v>2.3109999999999999</v>
      </c>
      <c r="AC1504">
        <v>0</v>
      </c>
      <c r="AD1504">
        <v>4.4000000000000004</v>
      </c>
      <c r="AE1504">
        <v>0</v>
      </c>
      <c r="AF1504">
        <v>-2.089</v>
      </c>
      <c r="AG1504">
        <v>-156675</v>
      </c>
      <c r="AH1504">
        <v>0</v>
      </c>
      <c r="AI1504">
        <v>-156675</v>
      </c>
      <c r="AJ1504">
        <v>12</v>
      </c>
      <c r="AK1504" t="s">
        <v>269</v>
      </c>
      <c r="AL1504" t="s">
        <v>278</v>
      </c>
      <c r="AM1504" t="s">
        <v>279</v>
      </c>
      <c r="AN1504" t="s">
        <v>288</v>
      </c>
      <c r="AO1504">
        <v>-156493.16</v>
      </c>
      <c r="AP1504" t="s">
        <v>262</v>
      </c>
      <c r="AQ1504" t="s">
        <v>263</v>
      </c>
      <c r="AR1504" s="199">
        <v>45587.678530092591</v>
      </c>
    </row>
    <row r="1505" spans="6:44" x14ac:dyDescent="0.25">
      <c r="F1505" s="198">
        <v>45587</v>
      </c>
      <c r="G1505" t="s">
        <v>247</v>
      </c>
      <c r="H1505" t="s">
        <v>304</v>
      </c>
      <c r="I1505">
        <v>415215</v>
      </c>
      <c r="J1505">
        <v>71997156</v>
      </c>
      <c r="K1505" t="s">
        <v>18</v>
      </c>
      <c r="L1505" s="198">
        <v>45594</v>
      </c>
      <c r="M1505" s="199"/>
      <c r="N1505" s="198">
        <v>45082</v>
      </c>
      <c r="O1505">
        <v>13668</v>
      </c>
      <c r="P1505" t="s">
        <v>285</v>
      </c>
      <c r="Q1505" t="s">
        <v>116</v>
      </c>
      <c r="S1505">
        <v>75000</v>
      </c>
      <c r="T1505">
        <v>0</v>
      </c>
      <c r="U1505">
        <v>75000</v>
      </c>
      <c r="V1505" t="s">
        <v>255</v>
      </c>
      <c r="W1505">
        <v>7.5</v>
      </c>
      <c r="X1505" t="s">
        <v>256</v>
      </c>
      <c r="Y1505" t="s">
        <v>241</v>
      </c>
      <c r="Z1505" t="s">
        <v>257</v>
      </c>
      <c r="AA1505">
        <v>4.16</v>
      </c>
      <c r="AB1505">
        <v>2.3109999999999999</v>
      </c>
      <c r="AC1505">
        <v>0</v>
      </c>
      <c r="AD1505">
        <v>4.16</v>
      </c>
      <c r="AE1505">
        <v>0</v>
      </c>
      <c r="AF1505">
        <v>-1.8490000000000002</v>
      </c>
      <c r="AG1505">
        <v>-138675</v>
      </c>
      <c r="AH1505">
        <v>0</v>
      </c>
      <c r="AI1505">
        <v>-138675</v>
      </c>
      <c r="AJ1505">
        <v>12</v>
      </c>
      <c r="AK1505" t="s">
        <v>269</v>
      </c>
      <c r="AL1505" t="s">
        <v>278</v>
      </c>
      <c r="AM1505" t="s">
        <v>279</v>
      </c>
      <c r="AN1505" t="s">
        <v>288</v>
      </c>
      <c r="AO1505">
        <v>-138514.04999999999</v>
      </c>
      <c r="AP1505" t="s">
        <v>262</v>
      </c>
      <c r="AQ1505" t="s">
        <v>263</v>
      </c>
      <c r="AR1505" s="199">
        <v>45587.678530092591</v>
      </c>
    </row>
    <row r="1506" spans="6:44" x14ac:dyDescent="0.25">
      <c r="F1506" s="198">
        <v>45587</v>
      </c>
      <c r="G1506" t="s">
        <v>247</v>
      </c>
      <c r="H1506" t="s">
        <v>304</v>
      </c>
      <c r="I1506">
        <v>415220</v>
      </c>
      <c r="J1506">
        <v>71746643</v>
      </c>
      <c r="K1506" t="s">
        <v>18</v>
      </c>
      <c r="L1506" s="198">
        <v>45594</v>
      </c>
      <c r="M1506" s="199"/>
      <c r="N1506" s="198">
        <v>45084</v>
      </c>
      <c r="O1506">
        <v>13668</v>
      </c>
      <c r="P1506" t="s">
        <v>285</v>
      </c>
      <c r="Q1506" t="s">
        <v>116</v>
      </c>
      <c r="S1506">
        <v>75000</v>
      </c>
      <c r="T1506">
        <v>0</v>
      </c>
      <c r="U1506">
        <v>75000</v>
      </c>
      <c r="V1506" t="s">
        <v>255</v>
      </c>
      <c r="W1506">
        <v>7.5</v>
      </c>
      <c r="X1506" t="s">
        <v>256</v>
      </c>
      <c r="Y1506" t="s">
        <v>241</v>
      </c>
      <c r="Z1506" t="s">
        <v>257</v>
      </c>
      <c r="AA1506">
        <v>3.4450000000000003</v>
      </c>
      <c r="AB1506">
        <v>2.3109999999999999</v>
      </c>
      <c r="AC1506">
        <v>0</v>
      </c>
      <c r="AD1506">
        <v>3.4450000000000003</v>
      </c>
      <c r="AE1506">
        <v>0</v>
      </c>
      <c r="AF1506">
        <v>-1.1340000000000001</v>
      </c>
      <c r="AG1506">
        <v>-85050</v>
      </c>
      <c r="AH1506">
        <v>0</v>
      </c>
      <c r="AI1506">
        <v>-85050</v>
      </c>
      <c r="AJ1506">
        <v>8</v>
      </c>
      <c r="AK1506" t="s">
        <v>269</v>
      </c>
      <c r="AL1506" t="s">
        <v>270</v>
      </c>
      <c r="AM1506" t="s">
        <v>279</v>
      </c>
      <c r="AN1506" t="s">
        <v>288</v>
      </c>
      <c r="AO1506">
        <v>-84951.290000000008</v>
      </c>
      <c r="AP1506" t="s">
        <v>266</v>
      </c>
      <c r="AQ1506" t="s">
        <v>263</v>
      </c>
      <c r="AR1506" s="199">
        <v>45587.678530092591</v>
      </c>
    </row>
    <row r="1507" spans="6:44" x14ac:dyDescent="0.25">
      <c r="F1507" s="198">
        <v>45587</v>
      </c>
      <c r="G1507" t="s">
        <v>247</v>
      </c>
      <c r="H1507" t="s">
        <v>304</v>
      </c>
      <c r="I1507">
        <v>415221</v>
      </c>
      <c r="J1507">
        <v>71624135</v>
      </c>
      <c r="K1507" t="s">
        <v>18</v>
      </c>
      <c r="L1507" s="198">
        <v>45594</v>
      </c>
      <c r="M1507" s="199"/>
      <c r="N1507" s="198">
        <v>45084</v>
      </c>
      <c r="O1507">
        <v>13668</v>
      </c>
      <c r="P1507" t="s">
        <v>285</v>
      </c>
      <c r="Q1507" t="s">
        <v>116</v>
      </c>
      <c r="S1507">
        <v>75000</v>
      </c>
      <c r="T1507">
        <v>0</v>
      </c>
      <c r="U1507">
        <v>75000</v>
      </c>
      <c r="V1507" t="s">
        <v>255</v>
      </c>
      <c r="W1507">
        <v>7.5</v>
      </c>
      <c r="X1507" t="s">
        <v>256</v>
      </c>
      <c r="Y1507" t="s">
        <v>241</v>
      </c>
      <c r="Z1507" t="s">
        <v>257</v>
      </c>
      <c r="AA1507">
        <v>3.4450000000000003</v>
      </c>
      <c r="AB1507">
        <v>2.3109999999999999</v>
      </c>
      <c r="AC1507">
        <v>0</v>
      </c>
      <c r="AD1507">
        <v>3.4450000000000003</v>
      </c>
      <c r="AE1507">
        <v>0</v>
      </c>
      <c r="AF1507">
        <v>-1.1340000000000001</v>
      </c>
      <c r="AG1507">
        <v>-85050</v>
      </c>
      <c r="AH1507">
        <v>0</v>
      </c>
      <c r="AI1507">
        <v>-85050</v>
      </c>
      <c r="AJ1507">
        <v>8</v>
      </c>
      <c r="AK1507" t="s">
        <v>269</v>
      </c>
      <c r="AL1507" t="s">
        <v>270</v>
      </c>
      <c r="AM1507" t="s">
        <v>279</v>
      </c>
      <c r="AN1507" t="s">
        <v>288</v>
      </c>
      <c r="AO1507">
        <v>-84951.290000000008</v>
      </c>
      <c r="AP1507" t="s">
        <v>266</v>
      </c>
      <c r="AQ1507" t="s">
        <v>263</v>
      </c>
      <c r="AR1507" s="199">
        <v>45587.678530092591</v>
      </c>
    </row>
    <row r="1508" spans="6:44" x14ac:dyDescent="0.25">
      <c r="F1508" s="198">
        <v>45587</v>
      </c>
      <c r="G1508" t="s">
        <v>247</v>
      </c>
      <c r="H1508" t="s">
        <v>304</v>
      </c>
      <c r="I1508">
        <v>415296</v>
      </c>
      <c r="J1508">
        <v>66516178</v>
      </c>
      <c r="K1508" t="s">
        <v>18</v>
      </c>
      <c r="L1508" s="198">
        <v>45594</v>
      </c>
      <c r="M1508" s="199"/>
      <c r="N1508" s="198">
        <v>45107</v>
      </c>
      <c r="O1508">
        <v>13668</v>
      </c>
      <c r="P1508" t="s">
        <v>285</v>
      </c>
      <c r="Q1508" t="s">
        <v>116</v>
      </c>
      <c r="S1508">
        <v>75000</v>
      </c>
      <c r="T1508">
        <v>0</v>
      </c>
      <c r="U1508">
        <v>75000</v>
      </c>
      <c r="V1508" t="s">
        <v>255</v>
      </c>
      <c r="W1508">
        <v>7.5</v>
      </c>
      <c r="X1508" t="s">
        <v>256</v>
      </c>
      <c r="Y1508" t="s">
        <v>241</v>
      </c>
      <c r="Z1508" t="s">
        <v>257</v>
      </c>
      <c r="AA1508">
        <v>4.1420000000000003</v>
      </c>
      <c r="AB1508">
        <v>2.3109999999999999</v>
      </c>
      <c r="AC1508">
        <v>0</v>
      </c>
      <c r="AD1508">
        <v>4.1420000000000003</v>
      </c>
      <c r="AE1508">
        <v>0</v>
      </c>
      <c r="AF1508">
        <v>-1.8310000000000002</v>
      </c>
      <c r="AG1508">
        <v>-137325</v>
      </c>
      <c r="AH1508">
        <v>0</v>
      </c>
      <c r="AI1508">
        <v>-137325</v>
      </c>
      <c r="AJ1508">
        <v>1</v>
      </c>
      <c r="AK1508" t="s">
        <v>264</v>
      </c>
      <c r="AL1508" t="s">
        <v>259</v>
      </c>
      <c r="AM1508" t="s">
        <v>286</v>
      </c>
      <c r="AN1508" t="s">
        <v>288</v>
      </c>
      <c r="AO1508">
        <v>-137165.62</v>
      </c>
      <c r="AP1508" t="s">
        <v>262</v>
      </c>
      <c r="AQ1508" t="s">
        <v>263</v>
      </c>
      <c r="AR1508" s="199">
        <v>45587.678530092591</v>
      </c>
    </row>
    <row r="1509" spans="6:44" x14ac:dyDescent="0.25">
      <c r="F1509" s="198">
        <v>45587</v>
      </c>
      <c r="G1509" t="s">
        <v>247</v>
      </c>
      <c r="H1509" t="s">
        <v>304</v>
      </c>
      <c r="I1509">
        <v>415429</v>
      </c>
      <c r="J1509">
        <v>72865320</v>
      </c>
      <c r="K1509" t="s">
        <v>18</v>
      </c>
      <c r="L1509" s="198">
        <v>45594</v>
      </c>
      <c r="M1509" s="199"/>
      <c r="N1509" s="198">
        <v>45168</v>
      </c>
      <c r="O1509">
        <v>13668</v>
      </c>
      <c r="P1509" t="s">
        <v>285</v>
      </c>
      <c r="Q1509" t="s">
        <v>116</v>
      </c>
      <c r="S1509">
        <v>75000</v>
      </c>
      <c r="T1509">
        <v>0</v>
      </c>
      <c r="U1509">
        <v>75000</v>
      </c>
      <c r="V1509" t="s">
        <v>255</v>
      </c>
      <c r="W1509">
        <v>7.5</v>
      </c>
      <c r="X1509" t="s">
        <v>256</v>
      </c>
      <c r="Y1509" t="s">
        <v>241</v>
      </c>
      <c r="Z1509" t="s">
        <v>257</v>
      </c>
      <c r="AA1509">
        <v>4.17</v>
      </c>
      <c r="AB1509">
        <v>2.3109999999999999</v>
      </c>
      <c r="AC1509">
        <v>0</v>
      </c>
      <c r="AD1509">
        <v>4.17</v>
      </c>
      <c r="AE1509">
        <v>0</v>
      </c>
      <c r="AF1509">
        <v>-1.859</v>
      </c>
      <c r="AG1509">
        <v>-139425</v>
      </c>
      <c r="AH1509">
        <v>0</v>
      </c>
      <c r="AI1509">
        <v>-139425</v>
      </c>
      <c r="AJ1509">
        <v>12</v>
      </c>
      <c r="AK1509" t="s">
        <v>269</v>
      </c>
      <c r="AL1509" t="s">
        <v>278</v>
      </c>
      <c r="AM1509" t="s">
        <v>279</v>
      </c>
      <c r="AN1509" t="s">
        <v>288</v>
      </c>
      <c r="AO1509">
        <v>-139263.18</v>
      </c>
      <c r="AP1509" t="s">
        <v>262</v>
      </c>
      <c r="AQ1509" t="s">
        <v>263</v>
      </c>
      <c r="AR1509" s="199">
        <v>45587.678530092591</v>
      </c>
    </row>
    <row r="1510" spans="6:44" x14ac:dyDescent="0.25">
      <c r="F1510" s="198">
        <v>45587</v>
      </c>
      <c r="G1510" t="s">
        <v>247</v>
      </c>
      <c r="H1510" t="s">
        <v>304</v>
      </c>
      <c r="I1510">
        <v>415481</v>
      </c>
      <c r="J1510">
        <v>72985426</v>
      </c>
      <c r="K1510" t="s">
        <v>18</v>
      </c>
      <c r="L1510" s="198">
        <v>45594</v>
      </c>
      <c r="M1510" s="199"/>
      <c r="N1510" s="198">
        <v>45233</v>
      </c>
      <c r="O1510">
        <v>13668</v>
      </c>
      <c r="P1510" t="s">
        <v>285</v>
      </c>
      <c r="Q1510" t="s">
        <v>116</v>
      </c>
      <c r="S1510">
        <v>75000</v>
      </c>
      <c r="T1510">
        <v>0</v>
      </c>
      <c r="U1510">
        <v>75000</v>
      </c>
      <c r="V1510" t="s">
        <v>255</v>
      </c>
      <c r="W1510">
        <v>7.5</v>
      </c>
      <c r="X1510" t="s">
        <v>256</v>
      </c>
      <c r="Y1510" t="s">
        <v>241</v>
      </c>
      <c r="Z1510" t="s">
        <v>257</v>
      </c>
      <c r="AA1510">
        <v>4.3170000000000002</v>
      </c>
      <c r="AB1510">
        <v>2.3109999999999999</v>
      </c>
      <c r="AC1510">
        <v>0</v>
      </c>
      <c r="AD1510">
        <v>4.3170000000000002</v>
      </c>
      <c r="AE1510">
        <v>0</v>
      </c>
      <c r="AF1510">
        <v>-2.0060000000000002</v>
      </c>
      <c r="AG1510">
        <v>-150450</v>
      </c>
      <c r="AH1510">
        <v>0</v>
      </c>
      <c r="AI1510">
        <v>-150450</v>
      </c>
      <c r="AJ1510">
        <v>1</v>
      </c>
      <c r="AK1510" t="s">
        <v>264</v>
      </c>
      <c r="AL1510" t="s">
        <v>259</v>
      </c>
      <c r="AM1510" t="s">
        <v>283</v>
      </c>
      <c r="AN1510" t="s">
        <v>288</v>
      </c>
      <c r="AO1510">
        <v>-150275.38</v>
      </c>
      <c r="AP1510" t="s">
        <v>262</v>
      </c>
      <c r="AQ1510" t="s">
        <v>263</v>
      </c>
      <c r="AR1510" s="199">
        <v>45587.678530092591</v>
      </c>
    </row>
    <row r="1511" spans="6:44" x14ac:dyDescent="0.25">
      <c r="F1511" s="198">
        <v>45587</v>
      </c>
      <c r="G1511" t="s">
        <v>247</v>
      </c>
      <c r="H1511" t="s">
        <v>304</v>
      </c>
      <c r="I1511">
        <v>415827</v>
      </c>
      <c r="J1511">
        <v>71754039</v>
      </c>
      <c r="K1511" t="s">
        <v>18</v>
      </c>
      <c r="L1511" s="198">
        <v>45594</v>
      </c>
      <c r="M1511" s="199"/>
      <c r="N1511" s="198">
        <v>45586</v>
      </c>
      <c r="O1511">
        <v>16104</v>
      </c>
      <c r="P1511" t="s">
        <v>254</v>
      </c>
      <c r="Q1511" t="s">
        <v>116</v>
      </c>
      <c r="S1511">
        <v>75000</v>
      </c>
      <c r="T1511">
        <v>0</v>
      </c>
      <c r="U1511">
        <v>75000</v>
      </c>
      <c r="V1511" t="s">
        <v>255</v>
      </c>
      <c r="W1511">
        <v>7.5</v>
      </c>
      <c r="X1511" t="s">
        <v>256</v>
      </c>
      <c r="Y1511" t="s">
        <v>241</v>
      </c>
      <c r="Z1511" t="s">
        <v>257</v>
      </c>
      <c r="AA1511">
        <v>2.3050000000000002</v>
      </c>
      <c r="AB1511">
        <v>2.3109999999999999</v>
      </c>
      <c r="AC1511">
        <v>0</v>
      </c>
      <c r="AD1511">
        <v>2.3050000000000002</v>
      </c>
      <c r="AE1511">
        <v>0</v>
      </c>
      <c r="AF1511">
        <v>6.0000000000000001E-3</v>
      </c>
      <c r="AG1511">
        <v>450</v>
      </c>
      <c r="AH1511">
        <v>0</v>
      </c>
      <c r="AI1511">
        <v>450</v>
      </c>
      <c r="AJ1511">
        <v>12</v>
      </c>
      <c r="AK1511" t="s">
        <v>269</v>
      </c>
      <c r="AL1511" t="s">
        <v>278</v>
      </c>
      <c r="AM1511" t="s">
        <v>279</v>
      </c>
      <c r="AN1511" t="s">
        <v>288</v>
      </c>
      <c r="AO1511">
        <v>449.48</v>
      </c>
      <c r="AP1511" t="s">
        <v>262</v>
      </c>
      <c r="AQ1511" t="s">
        <v>263</v>
      </c>
      <c r="AR1511" s="199">
        <v>45587.679085648146</v>
      </c>
    </row>
    <row r="1512" spans="6:44" x14ac:dyDescent="0.25">
      <c r="F1512" s="198">
        <v>45587</v>
      </c>
      <c r="G1512" t="s">
        <v>247</v>
      </c>
      <c r="H1512" t="s">
        <v>304</v>
      </c>
      <c r="I1512">
        <v>414570</v>
      </c>
      <c r="J1512">
        <v>68855828</v>
      </c>
      <c r="K1512" t="s">
        <v>18</v>
      </c>
      <c r="L1512" s="198">
        <v>45594</v>
      </c>
      <c r="M1512" s="199"/>
      <c r="N1512" s="198">
        <v>44707</v>
      </c>
      <c r="O1512">
        <v>16104</v>
      </c>
      <c r="P1512" t="s">
        <v>254</v>
      </c>
      <c r="Q1512" t="s">
        <v>116</v>
      </c>
      <c r="S1512">
        <v>75000</v>
      </c>
      <c r="T1512">
        <v>0</v>
      </c>
      <c r="U1512">
        <v>75000</v>
      </c>
      <c r="V1512" t="s">
        <v>255</v>
      </c>
      <c r="W1512">
        <v>7.5</v>
      </c>
      <c r="X1512" t="s">
        <v>256</v>
      </c>
      <c r="Y1512" t="s">
        <v>241</v>
      </c>
      <c r="Z1512" t="s">
        <v>257</v>
      </c>
      <c r="AA1512">
        <v>4.7700000000000005</v>
      </c>
      <c r="AB1512">
        <v>2.3109999999999999</v>
      </c>
      <c r="AC1512">
        <v>0</v>
      </c>
      <c r="AD1512">
        <v>4.7700000000000005</v>
      </c>
      <c r="AE1512">
        <v>0</v>
      </c>
      <c r="AF1512">
        <v>-2.4590000000000001</v>
      </c>
      <c r="AG1512">
        <v>-184425</v>
      </c>
      <c r="AH1512">
        <v>0</v>
      </c>
      <c r="AI1512">
        <v>-184425</v>
      </c>
      <c r="AJ1512">
        <v>1</v>
      </c>
      <c r="AK1512" t="s">
        <v>264</v>
      </c>
      <c r="AL1512" t="s">
        <v>259</v>
      </c>
      <c r="AM1512" t="s">
        <v>265</v>
      </c>
      <c r="AN1512" t="s">
        <v>288</v>
      </c>
      <c r="AO1512">
        <v>-184210.95</v>
      </c>
      <c r="AP1512" t="s">
        <v>262</v>
      </c>
      <c r="AQ1512" t="s">
        <v>263</v>
      </c>
      <c r="AR1512" s="199">
        <v>45587.679085648146</v>
      </c>
    </row>
    <row r="1513" spans="6:44" x14ac:dyDescent="0.25">
      <c r="F1513" s="198">
        <v>45587</v>
      </c>
      <c r="G1513" t="s">
        <v>247</v>
      </c>
      <c r="H1513" t="s">
        <v>304</v>
      </c>
      <c r="I1513">
        <v>414608</v>
      </c>
      <c r="J1513">
        <v>70514921</v>
      </c>
      <c r="K1513" t="s">
        <v>18</v>
      </c>
      <c r="L1513" s="198">
        <v>45594</v>
      </c>
      <c r="M1513" s="199"/>
      <c r="N1513" s="198">
        <v>44725</v>
      </c>
      <c r="O1513">
        <v>16104</v>
      </c>
      <c r="P1513" t="s">
        <v>254</v>
      </c>
      <c r="Q1513" t="s">
        <v>116</v>
      </c>
      <c r="S1513">
        <v>75000</v>
      </c>
      <c r="T1513">
        <v>0</v>
      </c>
      <c r="U1513">
        <v>75000</v>
      </c>
      <c r="V1513" t="s">
        <v>255</v>
      </c>
      <c r="W1513">
        <v>7.5</v>
      </c>
      <c r="X1513" t="s">
        <v>256</v>
      </c>
      <c r="Y1513" t="s">
        <v>241</v>
      </c>
      <c r="Z1513" t="s">
        <v>257</v>
      </c>
      <c r="AA1513">
        <v>5.38</v>
      </c>
      <c r="AB1513">
        <v>2.3109999999999999</v>
      </c>
      <c r="AC1513">
        <v>0</v>
      </c>
      <c r="AD1513">
        <v>5.38</v>
      </c>
      <c r="AE1513">
        <v>0</v>
      </c>
      <c r="AF1513">
        <v>-3.069</v>
      </c>
      <c r="AG1513">
        <v>-230175</v>
      </c>
      <c r="AH1513">
        <v>0</v>
      </c>
      <c r="AI1513">
        <v>-230175</v>
      </c>
      <c r="AJ1513">
        <v>1</v>
      </c>
      <c r="AK1513" t="s">
        <v>264</v>
      </c>
      <c r="AL1513" t="s">
        <v>259</v>
      </c>
      <c r="AM1513" t="s">
        <v>265</v>
      </c>
      <c r="AN1513" t="s">
        <v>288</v>
      </c>
      <c r="AO1513">
        <v>-229907.85</v>
      </c>
      <c r="AP1513" t="s">
        <v>266</v>
      </c>
      <c r="AQ1513" t="s">
        <v>263</v>
      </c>
      <c r="AR1513" s="199">
        <v>45587.679085648146</v>
      </c>
    </row>
    <row r="1514" spans="6:44" x14ac:dyDescent="0.25">
      <c r="F1514" s="198">
        <v>45587</v>
      </c>
      <c r="G1514" t="s">
        <v>247</v>
      </c>
      <c r="H1514" t="s">
        <v>304</v>
      </c>
      <c r="I1514">
        <v>414644</v>
      </c>
      <c r="J1514">
        <v>70091435</v>
      </c>
      <c r="K1514" t="s">
        <v>18</v>
      </c>
      <c r="L1514" s="198">
        <v>45594</v>
      </c>
      <c r="M1514" s="199"/>
      <c r="N1514" s="198">
        <v>44747</v>
      </c>
      <c r="O1514">
        <v>16104</v>
      </c>
      <c r="P1514" t="s">
        <v>254</v>
      </c>
      <c r="Q1514" t="s">
        <v>116</v>
      </c>
      <c r="S1514">
        <v>75000</v>
      </c>
      <c r="T1514">
        <v>0</v>
      </c>
      <c r="U1514">
        <v>75000</v>
      </c>
      <c r="V1514" t="s">
        <v>255</v>
      </c>
      <c r="W1514">
        <v>7.5</v>
      </c>
      <c r="X1514" t="s">
        <v>256</v>
      </c>
      <c r="Y1514" t="s">
        <v>241</v>
      </c>
      <c r="Z1514" t="s">
        <v>257</v>
      </c>
      <c r="AA1514">
        <v>4.63</v>
      </c>
      <c r="AB1514">
        <v>2.3109999999999999</v>
      </c>
      <c r="AC1514">
        <v>0</v>
      </c>
      <c r="AD1514">
        <v>4.63</v>
      </c>
      <c r="AE1514">
        <v>0</v>
      </c>
      <c r="AF1514">
        <v>-2.319</v>
      </c>
      <c r="AG1514">
        <v>-173925</v>
      </c>
      <c r="AH1514">
        <v>0</v>
      </c>
      <c r="AI1514">
        <v>-173925</v>
      </c>
      <c r="AJ1514">
        <v>1</v>
      </c>
      <c r="AK1514" t="s">
        <v>264</v>
      </c>
      <c r="AL1514" t="s">
        <v>259</v>
      </c>
      <c r="AM1514" t="s">
        <v>265</v>
      </c>
      <c r="AN1514" t="s">
        <v>288</v>
      </c>
      <c r="AO1514">
        <v>-173723.14</v>
      </c>
      <c r="AP1514" t="s">
        <v>262</v>
      </c>
      <c r="AQ1514" t="s">
        <v>263</v>
      </c>
      <c r="AR1514" s="199">
        <v>45587.679085648146</v>
      </c>
    </row>
    <row r="1515" spans="6:44" x14ac:dyDescent="0.25">
      <c r="F1515" s="198">
        <v>45587</v>
      </c>
      <c r="G1515" t="s">
        <v>247</v>
      </c>
      <c r="H1515" t="s">
        <v>304</v>
      </c>
      <c r="I1515">
        <v>415049</v>
      </c>
      <c r="J1515">
        <v>72674447</v>
      </c>
      <c r="K1515" t="s">
        <v>18</v>
      </c>
      <c r="L1515" s="198">
        <v>45594</v>
      </c>
      <c r="M1515" s="199"/>
      <c r="N1515" s="198">
        <v>44999</v>
      </c>
      <c r="O1515">
        <v>16104</v>
      </c>
      <c r="P1515" t="s">
        <v>254</v>
      </c>
      <c r="Q1515" t="s">
        <v>116</v>
      </c>
      <c r="S1515">
        <v>75000</v>
      </c>
      <c r="T1515">
        <v>0</v>
      </c>
      <c r="U1515">
        <v>75000</v>
      </c>
      <c r="V1515" t="s">
        <v>255</v>
      </c>
      <c r="W1515">
        <v>7.5</v>
      </c>
      <c r="X1515" t="s">
        <v>256</v>
      </c>
      <c r="Y1515" t="s">
        <v>241</v>
      </c>
      <c r="Z1515" t="s">
        <v>257</v>
      </c>
      <c r="AA1515">
        <v>4.42</v>
      </c>
      <c r="AB1515">
        <v>2.3109999999999999</v>
      </c>
      <c r="AC1515">
        <v>0</v>
      </c>
      <c r="AD1515">
        <v>4.42</v>
      </c>
      <c r="AE1515">
        <v>0</v>
      </c>
      <c r="AF1515">
        <v>-2.109</v>
      </c>
      <c r="AG1515">
        <v>-158175</v>
      </c>
      <c r="AH1515">
        <v>0</v>
      </c>
      <c r="AI1515">
        <v>-158175</v>
      </c>
      <c r="AJ1515">
        <v>12</v>
      </c>
      <c r="AK1515" t="s">
        <v>269</v>
      </c>
      <c r="AL1515" t="s">
        <v>278</v>
      </c>
      <c r="AM1515" t="s">
        <v>279</v>
      </c>
      <c r="AN1515" t="s">
        <v>288</v>
      </c>
      <c r="AO1515">
        <v>-157991.42000000001</v>
      </c>
      <c r="AP1515" t="s">
        <v>262</v>
      </c>
      <c r="AQ1515" t="s">
        <v>263</v>
      </c>
      <c r="AR1515" s="199">
        <v>45587.679085648146</v>
      </c>
    </row>
    <row r="1516" spans="6:44" x14ac:dyDescent="0.25">
      <c r="F1516" s="198">
        <v>45587</v>
      </c>
      <c r="G1516" t="s">
        <v>247</v>
      </c>
      <c r="H1516" t="s">
        <v>304</v>
      </c>
      <c r="I1516">
        <v>415124</v>
      </c>
      <c r="J1516">
        <v>68810588</v>
      </c>
      <c r="K1516" t="s">
        <v>18</v>
      </c>
      <c r="L1516" s="198">
        <v>45594</v>
      </c>
      <c r="M1516" s="199"/>
      <c r="N1516" s="198">
        <v>45029</v>
      </c>
      <c r="O1516">
        <v>16104</v>
      </c>
      <c r="P1516" t="s">
        <v>254</v>
      </c>
      <c r="Q1516" t="s">
        <v>116</v>
      </c>
      <c r="S1516">
        <v>75000</v>
      </c>
      <c r="T1516">
        <v>0</v>
      </c>
      <c r="U1516">
        <v>75000</v>
      </c>
      <c r="V1516" t="s">
        <v>255</v>
      </c>
      <c r="W1516">
        <v>7.5</v>
      </c>
      <c r="X1516" t="s">
        <v>256</v>
      </c>
      <c r="Y1516" t="s">
        <v>241</v>
      </c>
      <c r="Z1516" t="s">
        <v>257</v>
      </c>
      <c r="AA1516">
        <v>4.17</v>
      </c>
      <c r="AB1516">
        <v>2.3109999999999999</v>
      </c>
      <c r="AC1516">
        <v>0</v>
      </c>
      <c r="AD1516">
        <v>4.17</v>
      </c>
      <c r="AE1516">
        <v>0</v>
      </c>
      <c r="AF1516">
        <v>-1.859</v>
      </c>
      <c r="AG1516">
        <v>-139425</v>
      </c>
      <c r="AH1516">
        <v>0</v>
      </c>
      <c r="AI1516">
        <v>-139425</v>
      </c>
      <c r="AJ1516">
        <v>12</v>
      </c>
      <c r="AK1516" t="s">
        <v>269</v>
      </c>
      <c r="AL1516" t="s">
        <v>278</v>
      </c>
      <c r="AM1516" t="s">
        <v>279</v>
      </c>
      <c r="AN1516" t="s">
        <v>288</v>
      </c>
      <c r="AO1516">
        <v>-139263.18</v>
      </c>
      <c r="AP1516" t="s">
        <v>262</v>
      </c>
      <c r="AQ1516" t="s">
        <v>263</v>
      </c>
      <c r="AR1516" s="199">
        <v>45587.679085648146</v>
      </c>
    </row>
    <row r="1517" spans="6:44" x14ac:dyDescent="0.25">
      <c r="F1517" s="198">
        <v>45587</v>
      </c>
      <c r="G1517" t="s">
        <v>247</v>
      </c>
      <c r="H1517" t="s">
        <v>304</v>
      </c>
      <c r="I1517">
        <v>415178</v>
      </c>
      <c r="J1517">
        <v>69214668</v>
      </c>
      <c r="K1517" t="s">
        <v>18</v>
      </c>
      <c r="L1517" s="198">
        <v>45594</v>
      </c>
      <c r="M1517" s="199"/>
      <c r="N1517" s="198">
        <v>45056</v>
      </c>
      <c r="O1517">
        <v>16104</v>
      </c>
      <c r="P1517" t="s">
        <v>254</v>
      </c>
      <c r="Q1517" t="s">
        <v>116</v>
      </c>
      <c r="S1517">
        <v>75000</v>
      </c>
      <c r="T1517">
        <v>0</v>
      </c>
      <c r="U1517">
        <v>75000</v>
      </c>
      <c r="V1517" t="s">
        <v>255</v>
      </c>
      <c r="W1517">
        <v>7.5</v>
      </c>
      <c r="X1517" t="s">
        <v>256</v>
      </c>
      <c r="Y1517" t="s">
        <v>241</v>
      </c>
      <c r="Z1517" t="s">
        <v>257</v>
      </c>
      <c r="AA1517">
        <v>4.2450000000000001</v>
      </c>
      <c r="AB1517">
        <v>2.3109999999999999</v>
      </c>
      <c r="AC1517">
        <v>0</v>
      </c>
      <c r="AD1517">
        <v>4.2450000000000001</v>
      </c>
      <c r="AE1517">
        <v>0</v>
      </c>
      <c r="AF1517">
        <v>-1.9340000000000002</v>
      </c>
      <c r="AG1517">
        <v>-145050</v>
      </c>
      <c r="AH1517">
        <v>0</v>
      </c>
      <c r="AI1517">
        <v>-145050</v>
      </c>
      <c r="AJ1517">
        <v>12</v>
      </c>
      <c r="AK1517" t="s">
        <v>269</v>
      </c>
      <c r="AL1517" t="s">
        <v>278</v>
      </c>
      <c r="AM1517" t="s">
        <v>279</v>
      </c>
      <c r="AN1517" t="s">
        <v>288</v>
      </c>
      <c r="AO1517">
        <v>-144881.65</v>
      </c>
      <c r="AP1517" t="s">
        <v>262</v>
      </c>
      <c r="AQ1517" t="s">
        <v>263</v>
      </c>
      <c r="AR1517" s="199">
        <v>45587.679085648146</v>
      </c>
    </row>
    <row r="1518" spans="6:44" x14ac:dyDescent="0.25">
      <c r="F1518" s="198">
        <v>45587</v>
      </c>
      <c r="G1518" t="s">
        <v>247</v>
      </c>
      <c r="H1518" t="s">
        <v>304</v>
      </c>
      <c r="I1518">
        <v>415301</v>
      </c>
      <c r="J1518">
        <v>68330655</v>
      </c>
      <c r="K1518" t="s">
        <v>18</v>
      </c>
      <c r="L1518" s="198">
        <v>45594</v>
      </c>
      <c r="M1518" s="199"/>
      <c r="N1518" s="198">
        <v>45107</v>
      </c>
      <c r="O1518">
        <v>16104</v>
      </c>
      <c r="P1518" t="s">
        <v>254</v>
      </c>
      <c r="Q1518" t="s">
        <v>116</v>
      </c>
      <c r="S1518">
        <v>75000</v>
      </c>
      <c r="T1518">
        <v>0</v>
      </c>
      <c r="U1518">
        <v>75000</v>
      </c>
      <c r="V1518" t="s">
        <v>255</v>
      </c>
      <c r="W1518">
        <v>7.5</v>
      </c>
      <c r="X1518" t="s">
        <v>256</v>
      </c>
      <c r="Y1518" t="s">
        <v>241</v>
      </c>
      <c r="Z1518" t="s">
        <v>257</v>
      </c>
      <c r="AA1518">
        <v>4.1500000000000004</v>
      </c>
      <c r="AB1518">
        <v>2.3109999999999999</v>
      </c>
      <c r="AC1518">
        <v>0</v>
      </c>
      <c r="AD1518">
        <v>4.1500000000000004</v>
      </c>
      <c r="AE1518">
        <v>0</v>
      </c>
      <c r="AF1518">
        <v>-1.8390000000000002</v>
      </c>
      <c r="AG1518">
        <v>-137925</v>
      </c>
      <c r="AH1518">
        <v>0</v>
      </c>
      <c r="AI1518">
        <v>-137925</v>
      </c>
      <c r="AJ1518">
        <v>1</v>
      </c>
      <c r="AK1518" t="s">
        <v>264</v>
      </c>
      <c r="AL1518" t="s">
        <v>259</v>
      </c>
      <c r="AM1518" t="s">
        <v>286</v>
      </c>
      <c r="AN1518" t="s">
        <v>288</v>
      </c>
      <c r="AO1518">
        <v>-137764.92000000001</v>
      </c>
      <c r="AP1518" t="s">
        <v>262</v>
      </c>
      <c r="AQ1518" t="s">
        <v>263</v>
      </c>
      <c r="AR1518" s="199">
        <v>45587.679085648146</v>
      </c>
    </row>
    <row r="1519" spans="6:44" x14ac:dyDescent="0.25">
      <c r="F1519" s="198">
        <v>45587</v>
      </c>
      <c r="G1519" t="s">
        <v>247</v>
      </c>
      <c r="H1519" t="s">
        <v>304</v>
      </c>
      <c r="I1519">
        <v>415479</v>
      </c>
      <c r="J1519">
        <v>70927499</v>
      </c>
      <c r="K1519" t="s">
        <v>18</v>
      </c>
      <c r="L1519" s="198">
        <v>45594</v>
      </c>
      <c r="M1519" s="199"/>
      <c r="N1519" s="198">
        <v>45232</v>
      </c>
      <c r="O1519">
        <v>16104</v>
      </c>
      <c r="P1519" t="s">
        <v>254</v>
      </c>
      <c r="Q1519" t="s">
        <v>116</v>
      </c>
      <c r="S1519">
        <v>75000</v>
      </c>
      <c r="T1519">
        <v>0</v>
      </c>
      <c r="U1519">
        <v>75000</v>
      </c>
      <c r="V1519" t="s">
        <v>255</v>
      </c>
      <c r="W1519">
        <v>7.5</v>
      </c>
      <c r="X1519" t="s">
        <v>256</v>
      </c>
      <c r="Y1519" t="s">
        <v>241</v>
      </c>
      <c r="Z1519" t="s">
        <v>257</v>
      </c>
      <c r="AA1519">
        <v>4.2770000000000001</v>
      </c>
      <c r="AB1519">
        <v>2.3109999999999999</v>
      </c>
      <c r="AC1519">
        <v>0</v>
      </c>
      <c r="AD1519">
        <v>4.2770000000000001</v>
      </c>
      <c r="AE1519">
        <v>0</v>
      </c>
      <c r="AF1519">
        <v>-1.9660000000000002</v>
      </c>
      <c r="AG1519">
        <v>-147450</v>
      </c>
      <c r="AH1519">
        <v>0</v>
      </c>
      <c r="AI1519">
        <v>-147450</v>
      </c>
      <c r="AJ1519">
        <v>1</v>
      </c>
      <c r="AK1519" t="s">
        <v>264</v>
      </c>
      <c r="AL1519" t="s">
        <v>259</v>
      </c>
      <c r="AM1519" t="s">
        <v>283</v>
      </c>
      <c r="AN1519" t="s">
        <v>288</v>
      </c>
      <c r="AO1519">
        <v>-147278.87</v>
      </c>
      <c r="AP1519" t="s">
        <v>262</v>
      </c>
      <c r="AQ1519" t="s">
        <v>263</v>
      </c>
      <c r="AR1519" s="199">
        <v>45587.679085648146</v>
      </c>
    </row>
    <row r="1520" spans="6:44" x14ac:dyDescent="0.25">
      <c r="F1520" s="198">
        <v>45587</v>
      </c>
      <c r="G1520" t="s">
        <v>247</v>
      </c>
      <c r="H1520" t="s">
        <v>304</v>
      </c>
      <c r="I1520">
        <v>415509</v>
      </c>
      <c r="J1520">
        <v>73569385</v>
      </c>
      <c r="K1520" t="s">
        <v>18</v>
      </c>
      <c r="L1520" s="198">
        <v>45594</v>
      </c>
      <c r="M1520" s="199"/>
      <c r="N1520" s="198">
        <v>45257</v>
      </c>
      <c r="O1520">
        <v>16104</v>
      </c>
      <c r="P1520" t="s">
        <v>254</v>
      </c>
      <c r="Q1520" t="s">
        <v>116</v>
      </c>
      <c r="S1520">
        <v>75000</v>
      </c>
      <c r="T1520">
        <v>0</v>
      </c>
      <c r="U1520">
        <v>75000</v>
      </c>
      <c r="V1520" t="s">
        <v>255</v>
      </c>
      <c r="W1520">
        <v>7.5</v>
      </c>
      <c r="X1520" t="s">
        <v>256</v>
      </c>
      <c r="Y1520" t="s">
        <v>241</v>
      </c>
      <c r="Z1520" t="s">
        <v>257</v>
      </c>
      <c r="AA1520">
        <v>4.0060000000000002</v>
      </c>
      <c r="AB1520">
        <v>2.3109999999999999</v>
      </c>
      <c r="AC1520">
        <v>0</v>
      </c>
      <c r="AD1520">
        <v>4.0060000000000002</v>
      </c>
      <c r="AE1520">
        <v>0</v>
      </c>
      <c r="AF1520">
        <v>-1.6950000000000001</v>
      </c>
      <c r="AG1520">
        <v>-127125</v>
      </c>
      <c r="AH1520">
        <v>0</v>
      </c>
      <c r="AI1520">
        <v>-127125</v>
      </c>
      <c r="AJ1520">
        <v>1</v>
      </c>
      <c r="AK1520" t="s">
        <v>264</v>
      </c>
      <c r="AL1520" t="s">
        <v>259</v>
      </c>
      <c r="AM1520" t="s">
        <v>289</v>
      </c>
      <c r="AN1520" t="s">
        <v>288</v>
      </c>
      <c r="AO1520">
        <v>-126977.46</v>
      </c>
      <c r="AP1520" t="s">
        <v>262</v>
      </c>
      <c r="AQ1520" t="s">
        <v>263</v>
      </c>
      <c r="AR1520" s="199">
        <v>45587.679085648146</v>
      </c>
    </row>
    <row r="1521" spans="6:44" x14ac:dyDescent="0.25">
      <c r="F1521" s="198">
        <v>45587</v>
      </c>
      <c r="G1521" t="s">
        <v>247</v>
      </c>
      <c r="H1521" t="s">
        <v>304</v>
      </c>
      <c r="I1521">
        <v>415645</v>
      </c>
      <c r="J1521">
        <v>71158625</v>
      </c>
      <c r="K1521" t="s">
        <v>18</v>
      </c>
      <c r="L1521" s="198">
        <v>45594</v>
      </c>
      <c r="M1521" s="199"/>
      <c r="N1521" s="198">
        <v>45426</v>
      </c>
      <c r="O1521">
        <v>16104</v>
      </c>
      <c r="P1521" t="s">
        <v>254</v>
      </c>
      <c r="Q1521" t="s">
        <v>116</v>
      </c>
      <c r="S1521">
        <v>125000</v>
      </c>
      <c r="T1521">
        <v>0</v>
      </c>
      <c r="U1521">
        <v>125000</v>
      </c>
      <c r="V1521" t="s">
        <v>255</v>
      </c>
      <c r="W1521">
        <v>12.5</v>
      </c>
      <c r="X1521" t="s">
        <v>256</v>
      </c>
      <c r="Y1521" t="s">
        <v>241</v>
      </c>
      <c r="Z1521" t="s">
        <v>257</v>
      </c>
      <c r="AA1521">
        <v>3.0700000000000003</v>
      </c>
      <c r="AB1521">
        <v>2.3109999999999999</v>
      </c>
      <c r="AC1521">
        <v>0</v>
      </c>
      <c r="AD1521">
        <v>3.0700000000000003</v>
      </c>
      <c r="AE1521">
        <v>0</v>
      </c>
      <c r="AF1521">
        <v>-0.75900000000000001</v>
      </c>
      <c r="AG1521">
        <v>-94875</v>
      </c>
      <c r="AH1521">
        <v>0</v>
      </c>
      <c r="AI1521">
        <v>-94875</v>
      </c>
      <c r="AJ1521">
        <v>8</v>
      </c>
      <c r="AK1521" t="s">
        <v>269</v>
      </c>
      <c r="AL1521" t="s">
        <v>270</v>
      </c>
      <c r="AM1521" t="s">
        <v>282</v>
      </c>
      <c r="AN1521" t="s">
        <v>288</v>
      </c>
      <c r="AO1521">
        <v>-94764.89</v>
      </c>
      <c r="AP1521" t="s">
        <v>262</v>
      </c>
      <c r="AQ1521" t="s">
        <v>263</v>
      </c>
      <c r="AR1521" s="199">
        <v>45587.679085648146</v>
      </c>
    </row>
    <row r="1522" spans="6:44" x14ac:dyDescent="0.25">
      <c r="F1522" s="198">
        <v>45587</v>
      </c>
      <c r="G1522" t="s">
        <v>247</v>
      </c>
      <c r="H1522" t="s">
        <v>304</v>
      </c>
      <c r="I1522">
        <v>415656</v>
      </c>
      <c r="J1522">
        <v>76344796</v>
      </c>
      <c r="K1522" t="s">
        <v>18</v>
      </c>
      <c r="L1522" s="198">
        <v>45594</v>
      </c>
      <c r="M1522" s="199"/>
      <c r="N1522" s="198">
        <v>45436</v>
      </c>
      <c r="O1522">
        <v>16104</v>
      </c>
      <c r="P1522" t="s">
        <v>254</v>
      </c>
      <c r="Q1522" t="s">
        <v>116</v>
      </c>
      <c r="S1522">
        <v>75000</v>
      </c>
      <c r="T1522">
        <v>0</v>
      </c>
      <c r="U1522">
        <v>75000</v>
      </c>
      <c r="V1522" t="s">
        <v>255</v>
      </c>
      <c r="W1522">
        <v>7.5</v>
      </c>
      <c r="X1522" t="s">
        <v>256</v>
      </c>
      <c r="Y1522" t="s">
        <v>241</v>
      </c>
      <c r="Z1522" t="s">
        <v>257</v>
      </c>
      <c r="AA1522">
        <v>3.524</v>
      </c>
      <c r="AB1522">
        <v>2.3109999999999999</v>
      </c>
      <c r="AC1522">
        <v>0</v>
      </c>
      <c r="AD1522">
        <v>3.524</v>
      </c>
      <c r="AE1522">
        <v>0</v>
      </c>
      <c r="AF1522">
        <v>-1.2130000000000001</v>
      </c>
      <c r="AG1522">
        <v>-90975</v>
      </c>
      <c r="AH1522">
        <v>0</v>
      </c>
      <c r="AI1522">
        <v>-90975</v>
      </c>
      <c r="AJ1522">
        <v>1</v>
      </c>
      <c r="AK1522" t="s">
        <v>264</v>
      </c>
      <c r="AL1522" t="s">
        <v>259</v>
      </c>
      <c r="AM1522" t="s">
        <v>286</v>
      </c>
      <c r="AN1522" t="s">
        <v>288</v>
      </c>
      <c r="AO1522">
        <v>-90869.41</v>
      </c>
      <c r="AP1522" t="s">
        <v>281</v>
      </c>
      <c r="AQ1522" t="s">
        <v>263</v>
      </c>
      <c r="AR1522" s="199">
        <v>45587.679085648146</v>
      </c>
    </row>
    <row r="1523" spans="6:44" x14ac:dyDescent="0.25">
      <c r="F1523" s="198">
        <v>45587</v>
      </c>
      <c r="G1523" t="s">
        <v>247</v>
      </c>
      <c r="H1523" t="s">
        <v>304</v>
      </c>
      <c r="I1523">
        <v>415657</v>
      </c>
      <c r="J1523">
        <v>76344802</v>
      </c>
      <c r="K1523" t="s">
        <v>18</v>
      </c>
      <c r="L1523" s="198">
        <v>45594</v>
      </c>
      <c r="M1523" s="199"/>
      <c r="N1523" s="198">
        <v>45436</v>
      </c>
      <c r="O1523">
        <v>16104</v>
      </c>
      <c r="P1523" t="s">
        <v>254</v>
      </c>
      <c r="Q1523" t="s">
        <v>116</v>
      </c>
      <c r="S1523">
        <v>75000</v>
      </c>
      <c r="T1523">
        <v>0</v>
      </c>
      <c r="U1523">
        <v>75000</v>
      </c>
      <c r="V1523" t="s">
        <v>255</v>
      </c>
      <c r="W1523">
        <v>7.5</v>
      </c>
      <c r="X1523" t="s">
        <v>256</v>
      </c>
      <c r="Y1523" t="s">
        <v>241</v>
      </c>
      <c r="Z1523" t="s">
        <v>257</v>
      </c>
      <c r="AA1523">
        <v>3.524</v>
      </c>
      <c r="AB1523">
        <v>2.3109999999999999</v>
      </c>
      <c r="AC1523">
        <v>0</v>
      </c>
      <c r="AD1523">
        <v>3.524</v>
      </c>
      <c r="AE1523">
        <v>0</v>
      </c>
      <c r="AF1523">
        <v>-1.2130000000000001</v>
      </c>
      <c r="AG1523">
        <v>-90975</v>
      </c>
      <c r="AH1523">
        <v>0</v>
      </c>
      <c r="AI1523">
        <v>-90975</v>
      </c>
      <c r="AJ1523">
        <v>1</v>
      </c>
      <c r="AK1523" t="s">
        <v>264</v>
      </c>
      <c r="AL1523" t="s">
        <v>259</v>
      </c>
      <c r="AM1523" t="s">
        <v>286</v>
      </c>
      <c r="AN1523" t="s">
        <v>288</v>
      </c>
      <c r="AO1523">
        <v>-90869.41</v>
      </c>
      <c r="AP1523" t="s">
        <v>281</v>
      </c>
      <c r="AQ1523" t="s">
        <v>263</v>
      </c>
      <c r="AR1523" s="199">
        <v>45587.679085648146</v>
      </c>
    </row>
    <row r="1524" spans="6:44" x14ac:dyDescent="0.25">
      <c r="F1524" s="198">
        <v>45587</v>
      </c>
      <c r="G1524" t="s">
        <v>247</v>
      </c>
      <c r="H1524" t="s">
        <v>304</v>
      </c>
      <c r="I1524">
        <v>415696</v>
      </c>
      <c r="J1524">
        <v>72096831</v>
      </c>
      <c r="K1524" t="s">
        <v>18</v>
      </c>
      <c r="L1524" s="198">
        <v>45594</v>
      </c>
      <c r="M1524" s="199"/>
      <c r="N1524" s="198">
        <v>45463</v>
      </c>
      <c r="O1524">
        <v>16104</v>
      </c>
      <c r="P1524" t="s">
        <v>254</v>
      </c>
      <c r="Q1524" t="s">
        <v>116</v>
      </c>
      <c r="S1524">
        <v>75000</v>
      </c>
      <c r="T1524">
        <v>0</v>
      </c>
      <c r="U1524">
        <v>75000</v>
      </c>
      <c r="V1524" t="s">
        <v>255</v>
      </c>
      <c r="W1524">
        <v>7.5</v>
      </c>
      <c r="X1524" t="s">
        <v>256</v>
      </c>
      <c r="Y1524" t="s">
        <v>241</v>
      </c>
      <c r="Z1524" t="s">
        <v>257</v>
      </c>
      <c r="AA1524">
        <v>3.274</v>
      </c>
      <c r="AB1524">
        <v>2.3109999999999999</v>
      </c>
      <c r="AC1524">
        <v>0</v>
      </c>
      <c r="AD1524">
        <v>3.274</v>
      </c>
      <c r="AE1524">
        <v>0</v>
      </c>
      <c r="AF1524">
        <v>-0.96300000000000008</v>
      </c>
      <c r="AG1524">
        <v>-72225</v>
      </c>
      <c r="AH1524">
        <v>0</v>
      </c>
      <c r="AI1524">
        <v>-72225</v>
      </c>
      <c r="AJ1524">
        <v>1</v>
      </c>
      <c r="AK1524" t="s">
        <v>264</v>
      </c>
      <c r="AL1524" t="s">
        <v>259</v>
      </c>
      <c r="AM1524" t="s">
        <v>283</v>
      </c>
      <c r="AN1524" t="s">
        <v>288</v>
      </c>
      <c r="AO1524">
        <v>-72141.17</v>
      </c>
      <c r="AP1524" t="s">
        <v>281</v>
      </c>
      <c r="AQ1524" t="s">
        <v>263</v>
      </c>
      <c r="AR1524" s="199">
        <v>45587.679085648146</v>
      </c>
    </row>
    <row r="1525" spans="6:44" x14ac:dyDescent="0.25">
      <c r="F1525" s="198">
        <v>45587</v>
      </c>
      <c r="G1525" t="s">
        <v>247</v>
      </c>
      <c r="H1525" t="s">
        <v>304</v>
      </c>
      <c r="I1525">
        <v>415699</v>
      </c>
      <c r="J1525">
        <v>71708923</v>
      </c>
      <c r="K1525" t="s">
        <v>18</v>
      </c>
      <c r="L1525" s="198">
        <v>45594</v>
      </c>
      <c r="M1525" s="199"/>
      <c r="N1525" s="198">
        <v>45468</v>
      </c>
      <c r="O1525">
        <v>16104</v>
      </c>
      <c r="P1525" t="s">
        <v>254</v>
      </c>
      <c r="Q1525" t="s">
        <v>116</v>
      </c>
      <c r="S1525">
        <v>75000</v>
      </c>
      <c r="T1525">
        <v>0</v>
      </c>
      <c r="U1525">
        <v>75000</v>
      </c>
      <c r="V1525" t="s">
        <v>255</v>
      </c>
      <c r="W1525">
        <v>7.5</v>
      </c>
      <c r="X1525" t="s">
        <v>256</v>
      </c>
      <c r="Y1525" t="s">
        <v>241</v>
      </c>
      <c r="Z1525" t="s">
        <v>257</v>
      </c>
      <c r="AA1525">
        <v>3.29</v>
      </c>
      <c r="AB1525">
        <v>2.3109999999999999</v>
      </c>
      <c r="AC1525">
        <v>0</v>
      </c>
      <c r="AD1525">
        <v>3.29</v>
      </c>
      <c r="AE1525">
        <v>0</v>
      </c>
      <c r="AF1525">
        <v>-0.97900000000000009</v>
      </c>
      <c r="AG1525">
        <v>-73425</v>
      </c>
      <c r="AH1525">
        <v>0</v>
      </c>
      <c r="AI1525">
        <v>-73425</v>
      </c>
      <c r="AJ1525">
        <v>1</v>
      </c>
      <c r="AK1525" t="s">
        <v>264</v>
      </c>
      <c r="AL1525" t="s">
        <v>259</v>
      </c>
      <c r="AM1525" t="s">
        <v>283</v>
      </c>
      <c r="AN1525" t="s">
        <v>288</v>
      </c>
      <c r="AO1525">
        <v>-73339.78</v>
      </c>
      <c r="AP1525" t="s">
        <v>281</v>
      </c>
      <c r="AQ1525" t="s">
        <v>263</v>
      </c>
      <c r="AR1525" s="199">
        <v>45587.679085648146</v>
      </c>
    </row>
    <row r="1526" spans="6:44" x14ac:dyDescent="0.25">
      <c r="F1526" s="198">
        <v>45587</v>
      </c>
      <c r="G1526" t="s">
        <v>247</v>
      </c>
      <c r="H1526" t="s">
        <v>304</v>
      </c>
      <c r="I1526">
        <v>415803</v>
      </c>
      <c r="J1526">
        <v>70824848</v>
      </c>
      <c r="K1526" t="s">
        <v>19</v>
      </c>
      <c r="L1526" s="198">
        <v>45622</v>
      </c>
      <c r="M1526" s="199"/>
      <c r="N1526" s="198">
        <v>45572</v>
      </c>
      <c r="O1526">
        <v>16104</v>
      </c>
      <c r="P1526" t="s">
        <v>254</v>
      </c>
      <c r="Q1526" t="s">
        <v>116</v>
      </c>
      <c r="S1526">
        <v>77500</v>
      </c>
      <c r="T1526">
        <v>0</v>
      </c>
      <c r="U1526">
        <v>77500</v>
      </c>
      <c r="V1526" t="s">
        <v>255</v>
      </c>
      <c r="W1526">
        <v>7.75</v>
      </c>
      <c r="X1526" t="s">
        <v>256</v>
      </c>
      <c r="Y1526" t="s">
        <v>241</v>
      </c>
      <c r="Z1526" t="s">
        <v>257</v>
      </c>
      <c r="AA1526">
        <v>3.2250000000000001</v>
      </c>
      <c r="AB1526">
        <v>2.895</v>
      </c>
      <c r="AC1526">
        <v>0</v>
      </c>
      <c r="AD1526">
        <v>3.2250000000000001</v>
      </c>
      <c r="AE1526">
        <v>0</v>
      </c>
      <c r="AF1526">
        <v>-0.33</v>
      </c>
      <c r="AG1526">
        <v>-25575</v>
      </c>
      <c r="AH1526">
        <v>0</v>
      </c>
      <c r="AI1526">
        <v>-25575</v>
      </c>
      <c r="AJ1526">
        <v>1</v>
      </c>
      <c r="AK1526" t="s">
        <v>264</v>
      </c>
      <c r="AL1526" t="s">
        <v>259</v>
      </c>
      <c r="AM1526" t="s">
        <v>283</v>
      </c>
      <c r="AN1526" t="s">
        <v>290</v>
      </c>
      <c r="AO1526">
        <v>-25449.89</v>
      </c>
      <c r="AP1526" t="s">
        <v>281</v>
      </c>
      <c r="AQ1526" t="s">
        <v>263</v>
      </c>
      <c r="AR1526" s="199">
        <v>45587.679085648146</v>
      </c>
    </row>
    <row r="1527" spans="6:44" x14ac:dyDescent="0.25">
      <c r="F1527" s="198">
        <v>45587</v>
      </c>
      <c r="G1527" t="s">
        <v>247</v>
      </c>
      <c r="H1527" t="s">
        <v>304</v>
      </c>
      <c r="I1527">
        <v>415755</v>
      </c>
      <c r="J1527">
        <v>70034682</v>
      </c>
      <c r="K1527" t="s">
        <v>19</v>
      </c>
      <c r="L1527" s="198">
        <v>45622</v>
      </c>
      <c r="M1527" s="199"/>
      <c r="N1527" s="198">
        <v>45539</v>
      </c>
      <c r="O1527">
        <v>16104</v>
      </c>
      <c r="P1527" t="s">
        <v>254</v>
      </c>
      <c r="Q1527" t="s">
        <v>116</v>
      </c>
      <c r="S1527">
        <v>77500</v>
      </c>
      <c r="T1527">
        <v>0</v>
      </c>
      <c r="U1527">
        <v>77500</v>
      </c>
      <c r="V1527" t="s">
        <v>255</v>
      </c>
      <c r="W1527">
        <v>7.75</v>
      </c>
      <c r="X1527" t="s">
        <v>256</v>
      </c>
      <c r="Y1527" t="s">
        <v>241</v>
      </c>
      <c r="Z1527" t="s">
        <v>257</v>
      </c>
      <c r="AA1527">
        <v>3.0700000000000003</v>
      </c>
      <c r="AB1527">
        <v>2.895</v>
      </c>
      <c r="AC1527">
        <v>0</v>
      </c>
      <c r="AD1527">
        <v>3.0700000000000003</v>
      </c>
      <c r="AE1527">
        <v>0</v>
      </c>
      <c r="AF1527">
        <v>-0.17500000000000002</v>
      </c>
      <c r="AG1527">
        <v>-13562.5</v>
      </c>
      <c r="AH1527">
        <v>0</v>
      </c>
      <c r="AI1527">
        <v>-13562.5</v>
      </c>
      <c r="AJ1527">
        <v>12</v>
      </c>
      <c r="AK1527" t="s">
        <v>269</v>
      </c>
      <c r="AL1527" t="s">
        <v>278</v>
      </c>
      <c r="AM1527" t="s">
        <v>282</v>
      </c>
      <c r="AN1527" t="s">
        <v>290</v>
      </c>
      <c r="AO1527">
        <v>-13496.15</v>
      </c>
      <c r="AP1527" t="s">
        <v>281</v>
      </c>
      <c r="AQ1527" t="s">
        <v>263</v>
      </c>
      <c r="AR1527" s="199">
        <v>45587.679085648146</v>
      </c>
    </row>
    <row r="1528" spans="6:44" x14ac:dyDescent="0.25">
      <c r="F1528" s="198">
        <v>45587</v>
      </c>
      <c r="G1528" t="s">
        <v>247</v>
      </c>
      <c r="H1528" t="s">
        <v>304</v>
      </c>
      <c r="I1528">
        <v>414736</v>
      </c>
      <c r="J1528">
        <v>70499686</v>
      </c>
      <c r="K1528" t="s">
        <v>19</v>
      </c>
      <c r="L1528" s="198">
        <v>45622</v>
      </c>
      <c r="M1528" s="199"/>
      <c r="N1528" s="198">
        <v>44796</v>
      </c>
      <c r="O1528">
        <v>13668</v>
      </c>
      <c r="P1528" t="s">
        <v>285</v>
      </c>
      <c r="Q1528" t="s">
        <v>116</v>
      </c>
      <c r="S1528">
        <v>77500</v>
      </c>
      <c r="T1528">
        <v>0</v>
      </c>
      <c r="U1528">
        <v>77500</v>
      </c>
      <c r="V1528" t="s">
        <v>255</v>
      </c>
      <c r="W1528">
        <v>7.75</v>
      </c>
      <c r="X1528" t="s">
        <v>256</v>
      </c>
      <c r="Y1528" t="s">
        <v>241</v>
      </c>
      <c r="Z1528" t="s">
        <v>257</v>
      </c>
      <c r="AA1528">
        <v>5.3100000000000005</v>
      </c>
      <c r="AB1528">
        <v>2.895</v>
      </c>
      <c r="AC1528">
        <v>0</v>
      </c>
      <c r="AD1528">
        <v>5.3100000000000005</v>
      </c>
      <c r="AE1528">
        <v>0</v>
      </c>
      <c r="AF1528">
        <v>-2.415</v>
      </c>
      <c r="AG1528">
        <v>-187162.5</v>
      </c>
      <c r="AH1528">
        <v>0</v>
      </c>
      <c r="AI1528">
        <v>-187162.5</v>
      </c>
      <c r="AJ1528">
        <v>1</v>
      </c>
      <c r="AK1528" t="s">
        <v>264</v>
      </c>
      <c r="AL1528" t="s">
        <v>259</v>
      </c>
      <c r="AM1528" t="s">
        <v>265</v>
      </c>
      <c r="AN1528" t="s">
        <v>290</v>
      </c>
      <c r="AO1528">
        <v>-186246.89</v>
      </c>
      <c r="AP1528" t="s">
        <v>262</v>
      </c>
      <c r="AQ1528" t="s">
        <v>263</v>
      </c>
      <c r="AR1528" s="199">
        <v>45587.678530092591</v>
      </c>
    </row>
    <row r="1529" spans="6:44" x14ac:dyDescent="0.25">
      <c r="F1529" s="198">
        <v>45587</v>
      </c>
      <c r="G1529" t="s">
        <v>247</v>
      </c>
      <c r="H1529" t="s">
        <v>304</v>
      </c>
      <c r="I1529">
        <v>414805</v>
      </c>
      <c r="J1529">
        <v>71854098</v>
      </c>
      <c r="K1529" t="s">
        <v>19</v>
      </c>
      <c r="L1529" s="198">
        <v>45622</v>
      </c>
      <c r="M1529" s="199"/>
      <c r="N1529" s="198">
        <v>44861</v>
      </c>
      <c r="O1529">
        <v>13668</v>
      </c>
      <c r="P1529" t="s">
        <v>285</v>
      </c>
      <c r="Q1529" t="s">
        <v>116</v>
      </c>
      <c r="S1529">
        <v>155000</v>
      </c>
      <c r="T1529">
        <v>0</v>
      </c>
      <c r="U1529">
        <v>155000</v>
      </c>
      <c r="V1529" t="s">
        <v>255</v>
      </c>
      <c r="W1529">
        <v>15.5</v>
      </c>
      <c r="X1529" t="s">
        <v>256</v>
      </c>
      <c r="Y1529" t="s">
        <v>241</v>
      </c>
      <c r="Z1529" t="s">
        <v>257</v>
      </c>
      <c r="AA1529">
        <v>4.8500000000000005</v>
      </c>
      <c r="AB1529">
        <v>2.895</v>
      </c>
      <c r="AC1529">
        <v>0</v>
      </c>
      <c r="AD1529">
        <v>4.8500000000000005</v>
      </c>
      <c r="AE1529">
        <v>0</v>
      </c>
      <c r="AF1529">
        <v>-1.9550000000000001</v>
      </c>
      <c r="AG1529">
        <v>-303025</v>
      </c>
      <c r="AH1529">
        <v>0</v>
      </c>
      <c r="AI1529">
        <v>-303025</v>
      </c>
      <c r="AJ1529">
        <v>1</v>
      </c>
      <c r="AK1529" t="s">
        <v>264</v>
      </c>
      <c r="AL1529" t="s">
        <v>259</v>
      </c>
      <c r="AM1529" t="s">
        <v>275</v>
      </c>
      <c r="AN1529" t="s">
        <v>290</v>
      </c>
      <c r="AO1529">
        <v>-301542.58</v>
      </c>
      <c r="AP1529" t="s">
        <v>262</v>
      </c>
      <c r="AQ1529" t="s">
        <v>263</v>
      </c>
      <c r="AR1529" s="199">
        <v>45587.678530092591</v>
      </c>
    </row>
    <row r="1530" spans="6:44" x14ac:dyDescent="0.25">
      <c r="F1530" s="198">
        <v>45587</v>
      </c>
      <c r="G1530" t="s">
        <v>247</v>
      </c>
      <c r="H1530" t="s">
        <v>304</v>
      </c>
      <c r="I1530">
        <v>415083</v>
      </c>
      <c r="J1530">
        <v>67282607</v>
      </c>
      <c r="K1530" t="s">
        <v>19</v>
      </c>
      <c r="L1530" s="198">
        <v>45622</v>
      </c>
      <c r="M1530" s="199"/>
      <c r="N1530" s="198">
        <v>45014</v>
      </c>
      <c r="O1530">
        <v>13668</v>
      </c>
      <c r="P1530" t="s">
        <v>285</v>
      </c>
      <c r="Q1530" t="s">
        <v>116</v>
      </c>
      <c r="S1530">
        <v>77500</v>
      </c>
      <c r="T1530">
        <v>0</v>
      </c>
      <c r="U1530">
        <v>77500</v>
      </c>
      <c r="V1530" t="s">
        <v>255</v>
      </c>
      <c r="W1530">
        <v>7.75</v>
      </c>
      <c r="X1530" t="s">
        <v>256</v>
      </c>
      <c r="Y1530" t="s">
        <v>241</v>
      </c>
      <c r="Z1530" t="s">
        <v>257</v>
      </c>
      <c r="AA1530">
        <v>4.2700000000000005</v>
      </c>
      <c r="AB1530">
        <v>2.895</v>
      </c>
      <c r="AC1530">
        <v>0</v>
      </c>
      <c r="AD1530">
        <v>4.2700000000000005</v>
      </c>
      <c r="AE1530">
        <v>0</v>
      </c>
      <c r="AF1530">
        <v>-1.375</v>
      </c>
      <c r="AG1530">
        <v>-106562.5</v>
      </c>
      <c r="AH1530">
        <v>0</v>
      </c>
      <c r="AI1530">
        <v>-106562.5</v>
      </c>
      <c r="AJ1530">
        <v>12</v>
      </c>
      <c r="AK1530" t="s">
        <v>269</v>
      </c>
      <c r="AL1530" t="s">
        <v>278</v>
      </c>
      <c r="AM1530" t="s">
        <v>279</v>
      </c>
      <c r="AN1530" t="s">
        <v>290</v>
      </c>
      <c r="AO1530">
        <v>-106041.19</v>
      </c>
      <c r="AP1530" t="s">
        <v>262</v>
      </c>
      <c r="AQ1530" t="s">
        <v>263</v>
      </c>
      <c r="AR1530" s="199">
        <v>45587.678530092591</v>
      </c>
    </row>
    <row r="1531" spans="6:44" x14ac:dyDescent="0.25">
      <c r="F1531" s="198">
        <v>45587</v>
      </c>
      <c r="G1531" t="s">
        <v>247</v>
      </c>
      <c r="H1531" t="s">
        <v>304</v>
      </c>
      <c r="I1531">
        <v>415157</v>
      </c>
      <c r="J1531">
        <v>66949365</v>
      </c>
      <c r="K1531" t="s">
        <v>19</v>
      </c>
      <c r="L1531" s="198">
        <v>45622</v>
      </c>
      <c r="M1531" s="199"/>
      <c r="N1531" s="198">
        <v>45041</v>
      </c>
      <c r="O1531">
        <v>13668</v>
      </c>
      <c r="P1531" t="s">
        <v>285</v>
      </c>
      <c r="Q1531" t="s">
        <v>116</v>
      </c>
      <c r="S1531">
        <v>77500</v>
      </c>
      <c r="T1531">
        <v>0</v>
      </c>
      <c r="U1531">
        <v>77500</v>
      </c>
      <c r="V1531" t="s">
        <v>255</v>
      </c>
      <c r="W1531">
        <v>7.75</v>
      </c>
      <c r="X1531" t="s">
        <v>256</v>
      </c>
      <c r="Y1531" t="s">
        <v>241</v>
      </c>
      <c r="Z1531" t="s">
        <v>257</v>
      </c>
      <c r="AA1531">
        <v>4.4000000000000004</v>
      </c>
      <c r="AB1531">
        <v>2.895</v>
      </c>
      <c r="AC1531">
        <v>0</v>
      </c>
      <c r="AD1531">
        <v>4.4000000000000004</v>
      </c>
      <c r="AE1531">
        <v>0</v>
      </c>
      <c r="AF1531">
        <v>-1.5050000000000001</v>
      </c>
      <c r="AG1531">
        <v>-116637.5</v>
      </c>
      <c r="AH1531">
        <v>0</v>
      </c>
      <c r="AI1531">
        <v>-116637.5</v>
      </c>
      <c r="AJ1531">
        <v>12</v>
      </c>
      <c r="AK1531" t="s">
        <v>269</v>
      </c>
      <c r="AL1531" t="s">
        <v>278</v>
      </c>
      <c r="AM1531" t="s">
        <v>279</v>
      </c>
      <c r="AN1531" t="s">
        <v>290</v>
      </c>
      <c r="AO1531">
        <v>-116066.90000000001</v>
      </c>
      <c r="AP1531" t="s">
        <v>262</v>
      </c>
      <c r="AQ1531" t="s">
        <v>263</v>
      </c>
      <c r="AR1531" s="199">
        <v>45587.678530092591</v>
      </c>
    </row>
    <row r="1532" spans="6:44" x14ac:dyDescent="0.25">
      <c r="F1532" s="198">
        <v>45587</v>
      </c>
      <c r="G1532" t="s">
        <v>247</v>
      </c>
      <c r="H1532" t="s">
        <v>304</v>
      </c>
      <c r="I1532">
        <v>415215</v>
      </c>
      <c r="J1532">
        <v>71997156</v>
      </c>
      <c r="K1532" t="s">
        <v>19</v>
      </c>
      <c r="L1532" s="198">
        <v>45622</v>
      </c>
      <c r="M1532" s="199"/>
      <c r="N1532" s="198">
        <v>45082</v>
      </c>
      <c r="O1532">
        <v>13668</v>
      </c>
      <c r="P1532" t="s">
        <v>285</v>
      </c>
      <c r="Q1532" t="s">
        <v>116</v>
      </c>
      <c r="S1532">
        <v>77500</v>
      </c>
      <c r="T1532">
        <v>0</v>
      </c>
      <c r="U1532">
        <v>77500</v>
      </c>
      <c r="V1532" t="s">
        <v>255</v>
      </c>
      <c r="W1532">
        <v>7.75</v>
      </c>
      <c r="X1532" t="s">
        <v>256</v>
      </c>
      <c r="Y1532" t="s">
        <v>241</v>
      </c>
      <c r="Z1532" t="s">
        <v>257</v>
      </c>
      <c r="AA1532">
        <v>4.16</v>
      </c>
      <c r="AB1532">
        <v>2.895</v>
      </c>
      <c r="AC1532">
        <v>0</v>
      </c>
      <c r="AD1532">
        <v>4.16</v>
      </c>
      <c r="AE1532">
        <v>0</v>
      </c>
      <c r="AF1532">
        <v>-1.2650000000000001</v>
      </c>
      <c r="AG1532">
        <v>-98037.5</v>
      </c>
      <c r="AH1532">
        <v>0</v>
      </c>
      <c r="AI1532">
        <v>-98037.5</v>
      </c>
      <c r="AJ1532">
        <v>12</v>
      </c>
      <c r="AK1532" t="s">
        <v>269</v>
      </c>
      <c r="AL1532" t="s">
        <v>278</v>
      </c>
      <c r="AM1532" t="s">
        <v>279</v>
      </c>
      <c r="AN1532" t="s">
        <v>290</v>
      </c>
      <c r="AO1532">
        <v>-97557.89</v>
      </c>
      <c r="AP1532" t="s">
        <v>262</v>
      </c>
      <c r="AQ1532" t="s">
        <v>263</v>
      </c>
      <c r="AR1532" s="199">
        <v>45587.678530092591</v>
      </c>
    </row>
    <row r="1533" spans="6:44" x14ac:dyDescent="0.25">
      <c r="F1533" s="198">
        <v>45587</v>
      </c>
      <c r="G1533" t="s">
        <v>247</v>
      </c>
      <c r="H1533" t="s">
        <v>304</v>
      </c>
      <c r="I1533">
        <v>415220</v>
      </c>
      <c r="J1533">
        <v>71746643</v>
      </c>
      <c r="K1533" t="s">
        <v>19</v>
      </c>
      <c r="L1533" s="198">
        <v>45622</v>
      </c>
      <c r="M1533" s="199"/>
      <c r="N1533" s="198">
        <v>45084</v>
      </c>
      <c r="O1533">
        <v>13668</v>
      </c>
      <c r="P1533" t="s">
        <v>285</v>
      </c>
      <c r="Q1533" t="s">
        <v>116</v>
      </c>
      <c r="S1533">
        <v>77500</v>
      </c>
      <c r="T1533">
        <v>0</v>
      </c>
      <c r="U1533">
        <v>77500</v>
      </c>
      <c r="V1533" t="s">
        <v>255</v>
      </c>
      <c r="W1533">
        <v>7.75</v>
      </c>
      <c r="X1533" t="s">
        <v>256</v>
      </c>
      <c r="Y1533" t="s">
        <v>241</v>
      </c>
      <c r="Z1533" t="s">
        <v>257</v>
      </c>
      <c r="AA1533">
        <v>3.4450000000000003</v>
      </c>
      <c r="AB1533">
        <v>2.895</v>
      </c>
      <c r="AC1533">
        <v>0</v>
      </c>
      <c r="AD1533">
        <v>3.4450000000000003</v>
      </c>
      <c r="AE1533">
        <v>0</v>
      </c>
      <c r="AF1533">
        <v>-0.55000000000000004</v>
      </c>
      <c r="AG1533">
        <v>-42625</v>
      </c>
      <c r="AH1533">
        <v>0</v>
      </c>
      <c r="AI1533">
        <v>-42625</v>
      </c>
      <c r="AJ1533">
        <v>8</v>
      </c>
      <c r="AK1533" t="s">
        <v>269</v>
      </c>
      <c r="AL1533" t="s">
        <v>270</v>
      </c>
      <c r="AM1533" t="s">
        <v>279</v>
      </c>
      <c r="AN1533" t="s">
        <v>290</v>
      </c>
      <c r="AO1533">
        <v>-42416.480000000003</v>
      </c>
      <c r="AP1533" t="s">
        <v>266</v>
      </c>
      <c r="AQ1533" t="s">
        <v>263</v>
      </c>
      <c r="AR1533" s="199">
        <v>45587.678530092591</v>
      </c>
    </row>
    <row r="1534" spans="6:44" x14ac:dyDescent="0.25">
      <c r="F1534" s="198">
        <v>45587</v>
      </c>
      <c r="G1534" t="s">
        <v>247</v>
      </c>
      <c r="H1534" t="s">
        <v>304</v>
      </c>
      <c r="I1534">
        <v>415221</v>
      </c>
      <c r="J1534">
        <v>71624135</v>
      </c>
      <c r="K1534" t="s">
        <v>19</v>
      </c>
      <c r="L1534" s="198">
        <v>45622</v>
      </c>
      <c r="M1534" s="199"/>
      <c r="N1534" s="198">
        <v>45084</v>
      </c>
      <c r="O1534">
        <v>13668</v>
      </c>
      <c r="P1534" t="s">
        <v>285</v>
      </c>
      <c r="Q1534" t="s">
        <v>116</v>
      </c>
      <c r="S1534">
        <v>77500</v>
      </c>
      <c r="T1534">
        <v>0</v>
      </c>
      <c r="U1534">
        <v>77500</v>
      </c>
      <c r="V1534" t="s">
        <v>255</v>
      </c>
      <c r="W1534">
        <v>7.75</v>
      </c>
      <c r="X1534" t="s">
        <v>256</v>
      </c>
      <c r="Y1534" t="s">
        <v>241</v>
      </c>
      <c r="Z1534" t="s">
        <v>257</v>
      </c>
      <c r="AA1534">
        <v>3.4450000000000003</v>
      </c>
      <c r="AB1534">
        <v>2.895</v>
      </c>
      <c r="AC1534">
        <v>0</v>
      </c>
      <c r="AD1534">
        <v>3.4450000000000003</v>
      </c>
      <c r="AE1534">
        <v>0</v>
      </c>
      <c r="AF1534">
        <v>-0.55000000000000004</v>
      </c>
      <c r="AG1534">
        <v>-42625</v>
      </c>
      <c r="AH1534">
        <v>0</v>
      </c>
      <c r="AI1534">
        <v>-42625</v>
      </c>
      <c r="AJ1534">
        <v>8</v>
      </c>
      <c r="AK1534" t="s">
        <v>269</v>
      </c>
      <c r="AL1534" t="s">
        <v>270</v>
      </c>
      <c r="AM1534" t="s">
        <v>279</v>
      </c>
      <c r="AN1534" t="s">
        <v>290</v>
      </c>
      <c r="AO1534">
        <v>-42416.480000000003</v>
      </c>
      <c r="AP1534" t="s">
        <v>266</v>
      </c>
      <c r="AQ1534" t="s">
        <v>263</v>
      </c>
      <c r="AR1534" s="199">
        <v>45587.678530092591</v>
      </c>
    </row>
    <row r="1535" spans="6:44" x14ac:dyDescent="0.25">
      <c r="F1535" s="198">
        <v>45587</v>
      </c>
      <c r="G1535" t="s">
        <v>247</v>
      </c>
      <c r="H1535" t="s">
        <v>304</v>
      </c>
      <c r="I1535">
        <v>415296</v>
      </c>
      <c r="J1535">
        <v>66516178</v>
      </c>
      <c r="K1535" t="s">
        <v>19</v>
      </c>
      <c r="L1535" s="198">
        <v>45622</v>
      </c>
      <c r="M1535" s="199"/>
      <c r="N1535" s="198">
        <v>45107</v>
      </c>
      <c r="O1535">
        <v>13668</v>
      </c>
      <c r="P1535" t="s">
        <v>285</v>
      </c>
      <c r="Q1535" t="s">
        <v>116</v>
      </c>
      <c r="S1535">
        <v>77500</v>
      </c>
      <c r="T1535">
        <v>0</v>
      </c>
      <c r="U1535">
        <v>77500</v>
      </c>
      <c r="V1535" t="s">
        <v>255</v>
      </c>
      <c r="W1535">
        <v>7.75</v>
      </c>
      <c r="X1535" t="s">
        <v>256</v>
      </c>
      <c r="Y1535" t="s">
        <v>241</v>
      </c>
      <c r="Z1535" t="s">
        <v>257</v>
      </c>
      <c r="AA1535">
        <v>4.1420000000000003</v>
      </c>
      <c r="AB1535">
        <v>2.895</v>
      </c>
      <c r="AC1535">
        <v>0</v>
      </c>
      <c r="AD1535">
        <v>4.1420000000000003</v>
      </c>
      <c r="AE1535">
        <v>0</v>
      </c>
      <c r="AF1535">
        <v>-1.2470000000000001</v>
      </c>
      <c r="AG1535">
        <v>-96642.5</v>
      </c>
      <c r="AH1535">
        <v>0</v>
      </c>
      <c r="AI1535">
        <v>-96642.5</v>
      </c>
      <c r="AJ1535">
        <v>1</v>
      </c>
      <c r="AK1535" t="s">
        <v>264</v>
      </c>
      <c r="AL1535" t="s">
        <v>259</v>
      </c>
      <c r="AM1535" t="s">
        <v>286</v>
      </c>
      <c r="AN1535" t="s">
        <v>290</v>
      </c>
      <c r="AO1535">
        <v>-96169.72</v>
      </c>
      <c r="AP1535" t="s">
        <v>262</v>
      </c>
      <c r="AQ1535" t="s">
        <v>263</v>
      </c>
      <c r="AR1535" s="199">
        <v>45587.678530092591</v>
      </c>
    </row>
    <row r="1536" spans="6:44" x14ac:dyDescent="0.25">
      <c r="F1536" s="198">
        <v>45587</v>
      </c>
      <c r="G1536" t="s">
        <v>247</v>
      </c>
      <c r="H1536" t="s">
        <v>304</v>
      </c>
      <c r="I1536">
        <v>415429</v>
      </c>
      <c r="J1536">
        <v>72865320</v>
      </c>
      <c r="K1536" t="s">
        <v>19</v>
      </c>
      <c r="L1536" s="198">
        <v>45622</v>
      </c>
      <c r="M1536" s="199"/>
      <c r="N1536" s="198">
        <v>45168</v>
      </c>
      <c r="O1536">
        <v>13668</v>
      </c>
      <c r="P1536" t="s">
        <v>285</v>
      </c>
      <c r="Q1536" t="s">
        <v>116</v>
      </c>
      <c r="S1536">
        <v>77500</v>
      </c>
      <c r="T1536">
        <v>0</v>
      </c>
      <c r="U1536">
        <v>77500</v>
      </c>
      <c r="V1536" t="s">
        <v>255</v>
      </c>
      <c r="W1536">
        <v>7.75</v>
      </c>
      <c r="X1536" t="s">
        <v>256</v>
      </c>
      <c r="Y1536" t="s">
        <v>241</v>
      </c>
      <c r="Z1536" t="s">
        <v>257</v>
      </c>
      <c r="AA1536">
        <v>4.17</v>
      </c>
      <c r="AB1536">
        <v>2.895</v>
      </c>
      <c r="AC1536">
        <v>0</v>
      </c>
      <c r="AD1536">
        <v>4.17</v>
      </c>
      <c r="AE1536">
        <v>0</v>
      </c>
      <c r="AF1536">
        <v>-1.2750000000000001</v>
      </c>
      <c r="AG1536">
        <v>-98812.5</v>
      </c>
      <c r="AH1536">
        <v>0</v>
      </c>
      <c r="AI1536">
        <v>-98812.5</v>
      </c>
      <c r="AJ1536">
        <v>12</v>
      </c>
      <c r="AK1536" t="s">
        <v>269</v>
      </c>
      <c r="AL1536" t="s">
        <v>278</v>
      </c>
      <c r="AM1536" t="s">
        <v>279</v>
      </c>
      <c r="AN1536" t="s">
        <v>290</v>
      </c>
      <c r="AO1536">
        <v>-98329.1</v>
      </c>
      <c r="AP1536" t="s">
        <v>262</v>
      </c>
      <c r="AQ1536" t="s">
        <v>263</v>
      </c>
      <c r="AR1536" s="199">
        <v>45587.678530092591</v>
      </c>
    </row>
    <row r="1537" spans="6:44" x14ac:dyDescent="0.25">
      <c r="F1537" s="198">
        <v>45587</v>
      </c>
      <c r="G1537" t="s">
        <v>247</v>
      </c>
      <c r="H1537" t="s">
        <v>304</v>
      </c>
      <c r="I1537">
        <v>415481</v>
      </c>
      <c r="J1537">
        <v>72985426</v>
      </c>
      <c r="K1537" t="s">
        <v>19</v>
      </c>
      <c r="L1537" s="198">
        <v>45622</v>
      </c>
      <c r="M1537" s="199"/>
      <c r="N1537" s="198">
        <v>45233</v>
      </c>
      <c r="O1537">
        <v>13668</v>
      </c>
      <c r="P1537" t="s">
        <v>285</v>
      </c>
      <c r="Q1537" t="s">
        <v>116</v>
      </c>
      <c r="S1537">
        <v>77500</v>
      </c>
      <c r="T1537">
        <v>0</v>
      </c>
      <c r="U1537">
        <v>77500</v>
      </c>
      <c r="V1537" t="s">
        <v>255</v>
      </c>
      <c r="W1537">
        <v>7.75</v>
      </c>
      <c r="X1537" t="s">
        <v>256</v>
      </c>
      <c r="Y1537" t="s">
        <v>241</v>
      </c>
      <c r="Z1537" t="s">
        <v>257</v>
      </c>
      <c r="AA1537">
        <v>4.3170000000000002</v>
      </c>
      <c r="AB1537">
        <v>2.895</v>
      </c>
      <c r="AC1537">
        <v>0</v>
      </c>
      <c r="AD1537">
        <v>4.3170000000000002</v>
      </c>
      <c r="AE1537">
        <v>0</v>
      </c>
      <c r="AF1537">
        <v>-1.4220000000000002</v>
      </c>
      <c r="AG1537">
        <v>-110205</v>
      </c>
      <c r="AH1537">
        <v>0</v>
      </c>
      <c r="AI1537">
        <v>-110205</v>
      </c>
      <c r="AJ1537">
        <v>1</v>
      </c>
      <c r="AK1537" t="s">
        <v>264</v>
      </c>
      <c r="AL1537" t="s">
        <v>259</v>
      </c>
      <c r="AM1537" t="s">
        <v>283</v>
      </c>
      <c r="AN1537" t="s">
        <v>290</v>
      </c>
      <c r="AO1537">
        <v>-109665.87</v>
      </c>
      <c r="AP1537" t="s">
        <v>262</v>
      </c>
      <c r="AQ1537" t="s">
        <v>263</v>
      </c>
      <c r="AR1537" s="199">
        <v>45587.678530092591</v>
      </c>
    </row>
    <row r="1538" spans="6:44" x14ac:dyDescent="0.25">
      <c r="F1538" s="198">
        <v>45587</v>
      </c>
      <c r="G1538" t="s">
        <v>247</v>
      </c>
      <c r="H1538" t="s">
        <v>304</v>
      </c>
      <c r="I1538">
        <v>415519</v>
      </c>
      <c r="J1538">
        <v>71760635</v>
      </c>
      <c r="K1538" t="s">
        <v>19</v>
      </c>
      <c r="L1538" s="198">
        <v>45622</v>
      </c>
      <c r="M1538" s="199"/>
      <c r="N1538" s="198">
        <v>45259</v>
      </c>
      <c r="O1538">
        <v>13668</v>
      </c>
      <c r="P1538" t="s">
        <v>285</v>
      </c>
      <c r="Q1538" t="s">
        <v>116</v>
      </c>
      <c r="S1538">
        <v>77500</v>
      </c>
      <c r="T1538">
        <v>0</v>
      </c>
      <c r="U1538">
        <v>77500</v>
      </c>
      <c r="V1538" t="s">
        <v>255</v>
      </c>
      <c r="W1538">
        <v>7.75</v>
      </c>
      <c r="X1538" t="s">
        <v>256</v>
      </c>
      <c r="Y1538" t="s">
        <v>241</v>
      </c>
      <c r="Z1538" t="s">
        <v>257</v>
      </c>
      <c r="AA1538">
        <v>3.9390000000000001</v>
      </c>
      <c r="AB1538">
        <v>2.895</v>
      </c>
      <c r="AC1538">
        <v>0</v>
      </c>
      <c r="AD1538">
        <v>3.9390000000000001</v>
      </c>
      <c r="AE1538">
        <v>0</v>
      </c>
      <c r="AF1538">
        <v>-1.044</v>
      </c>
      <c r="AG1538">
        <v>-80910</v>
      </c>
      <c r="AH1538">
        <v>0</v>
      </c>
      <c r="AI1538">
        <v>-80910</v>
      </c>
      <c r="AJ1538">
        <v>1</v>
      </c>
      <c r="AK1538" t="s">
        <v>264</v>
      </c>
      <c r="AL1538" t="s">
        <v>259</v>
      </c>
      <c r="AM1538" t="s">
        <v>289</v>
      </c>
      <c r="AN1538" t="s">
        <v>290</v>
      </c>
      <c r="AO1538">
        <v>-80514.180000000008</v>
      </c>
      <c r="AP1538" t="s">
        <v>262</v>
      </c>
      <c r="AQ1538" t="s">
        <v>263</v>
      </c>
      <c r="AR1538" s="199">
        <v>45587.678530092591</v>
      </c>
    </row>
    <row r="1539" spans="6:44" x14ac:dyDescent="0.25">
      <c r="F1539" s="198">
        <v>45587</v>
      </c>
      <c r="G1539" t="s">
        <v>247</v>
      </c>
      <c r="H1539" t="s">
        <v>304</v>
      </c>
      <c r="I1539">
        <v>415525</v>
      </c>
      <c r="J1539">
        <v>70680336</v>
      </c>
      <c r="K1539" t="s">
        <v>19</v>
      </c>
      <c r="L1539" s="198">
        <v>45622</v>
      </c>
      <c r="M1539" s="199"/>
      <c r="N1539" s="198">
        <v>45260</v>
      </c>
      <c r="O1539">
        <v>13668</v>
      </c>
      <c r="P1539" t="s">
        <v>285</v>
      </c>
      <c r="Q1539" t="s">
        <v>116</v>
      </c>
      <c r="S1539">
        <v>77500</v>
      </c>
      <c r="T1539">
        <v>0</v>
      </c>
      <c r="U1539">
        <v>77500</v>
      </c>
      <c r="V1539" t="s">
        <v>255</v>
      </c>
      <c r="W1539">
        <v>7.75</v>
      </c>
      <c r="X1539" t="s">
        <v>256</v>
      </c>
      <c r="Y1539" t="s">
        <v>241</v>
      </c>
      <c r="Z1539" t="s">
        <v>257</v>
      </c>
      <c r="AA1539">
        <v>3.8820000000000001</v>
      </c>
      <c r="AB1539">
        <v>2.895</v>
      </c>
      <c r="AC1539">
        <v>0</v>
      </c>
      <c r="AD1539">
        <v>3.8820000000000001</v>
      </c>
      <c r="AE1539">
        <v>0</v>
      </c>
      <c r="AF1539">
        <v>-0.9870000000000001</v>
      </c>
      <c r="AG1539">
        <v>-76492.5</v>
      </c>
      <c r="AH1539">
        <v>0</v>
      </c>
      <c r="AI1539">
        <v>-76492.5</v>
      </c>
      <c r="AJ1539">
        <v>1</v>
      </c>
      <c r="AK1539" t="s">
        <v>264</v>
      </c>
      <c r="AL1539" t="s">
        <v>259</v>
      </c>
      <c r="AM1539" t="s">
        <v>287</v>
      </c>
      <c r="AN1539" t="s">
        <v>290</v>
      </c>
      <c r="AO1539">
        <v>-76118.290000000008</v>
      </c>
      <c r="AP1539" t="s">
        <v>262</v>
      </c>
      <c r="AQ1539" t="s">
        <v>263</v>
      </c>
      <c r="AR1539" s="199">
        <v>45587.678530092591</v>
      </c>
    </row>
    <row r="1540" spans="6:44" x14ac:dyDescent="0.25">
      <c r="F1540" s="198">
        <v>45587</v>
      </c>
      <c r="G1540" t="s">
        <v>247</v>
      </c>
      <c r="H1540" t="s">
        <v>304</v>
      </c>
      <c r="I1540">
        <v>415694</v>
      </c>
      <c r="J1540">
        <v>71143185</v>
      </c>
      <c r="K1540" t="s">
        <v>19</v>
      </c>
      <c r="L1540" s="198">
        <v>45622</v>
      </c>
      <c r="M1540" s="199"/>
      <c r="N1540" s="198">
        <v>45461</v>
      </c>
      <c r="O1540">
        <v>13668</v>
      </c>
      <c r="P1540" t="s">
        <v>285</v>
      </c>
      <c r="Q1540" t="s">
        <v>116</v>
      </c>
      <c r="S1540">
        <v>77500</v>
      </c>
      <c r="T1540">
        <v>0</v>
      </c>
      <c r="U1540">
        <v>77500</v>
      </c>
      <c r="V1540" t="s">
        <v>255</v>
      </c>
      <c r="W1540">
        <v>7.75</v>
      </c>
      <c r="X1540" t="s">
        <v>256</v>
      </c>
      <c r="Y1540" t="s">
        <v>241</v>
      </c>
      <c r="Z1540" t="s">
        <v>257</v>
      </c>
      <c r="AA1540">
        <v>3.8000000000000003</v>
      </c>
      <c r="AB1540">
        <v>2.895</v>
      </c>
      <c r="AC1540">
        <v>0</v>
      </c>
      <c r="AD1540">
        <v>3.8000000000000003</v>
      </c>
      <c r="AE1540">
        <v>0</v>
      </c>
      <c r="AF1540">
        <v>-0.90500000000000003</v>
      </c>
      <c r="AG1540">
        <v>-70137.5</v>
      </c>
      <c r="AH1540">
        <v>0</v>
      </c>
      <c r="AI1540">
        <v>-70137.5</v>
      </c>
      <c r="AJ1540">
        <v>12</v>
      </c>
      <c r="AK1540" t="s">
        <v>269</v>
      </c>
      <c r="AL1540" t="s">
        <v>278</v>
      </c>
      <c r="AM1540" t="s">
        <v>282</v>
      </c>
      <c r="AN1540" t="s">
        <v>290</v>
      </c>
      <c r="AO1540">
        <v>-69794.38</v>
      </c>
      <c r="AP1540" t="s">
        <v>281</v>
      </c>
      <c r="AQ1540" t="s">
        <v>263</v>
      </c>
      <c r="AR1540" s="199">
        <v>45587.678530092591</v>
      </c>
    </row>
    <row r="1541" spans="6:44" x14ac:dyDescent="0.25">
      <c r="F1541" s="198">
        <v>45587</v>
      </c>
      <c r="G1541" t="s">
        <v>247</v>
      </c>
      <c r="H1541" t="s">
        <v>304</v>
      </c>
      <c r="I1541">
        <v>415702</v>
      </c>
      <c r="J1541">
        <v>71668463</v>
      </c>
      <c r="K1541" t="s">
        <v>19</v>
      </c>
      <c r="L1541" s="198">
        <v>45622</v>
      </c>
      <c r="M1541" s="199"/>
      <c r="N1541" s="198">
        <v>45468</v>
      </c>
      <c r="O1541">
        <v>13668</v>
      </c>
      <c r="P1541" t="s">
        <v>285</v>
      </c>
      <c r="Q1541" t="s">
        <v>116</v>
      </c>
      <c r="S1541">
        <v>77500</v>
      </c>
      <c r="T1541">
        <v>0</v>
      </c>
      <c r="U1541">
        <v>77500</v>
      </c>
      <c r="V1541" t="s">
        <v>255</v>
      </c>
      <c r="W1541">
        <v>7.75</v>
      </c>
      <c r="X1541" t="s">
        <v>256</v>
      </c>
      <c r="Y1541" t="s">
        <v>241</v>
      </c>
      <c r="Z1541" t="s">
        <v>257</v>
      </c>
      <c r="AA1541">
        <v>3.74</v>
      </c>
      <c r="AB1541">
        <v>2.895</v>
      </c>
      <c r="AC1541">
        <v>0</v>
      </c>
      <c r="AD1541">
        <v>3.74</v>
      </c>
      <c r="AE1541">
        <v>0</v>
      </c>
      <c r="AF1541">
        <v>-0.84500000000000008</v>
      </c>
      <c r="AG1541">
        <v>-65487.5</v>
      </c>
      <c r="AH1541">
        <v>0</v>
      </c>
      <c r="AI1541">
        <v>-65487.5</v>
      </c>
      <c r="AJ1541">
        <v>1</v>
      </c>
      <c r="AK1541" t="s">
        <v>264</v>
      </c>
      <c r="AL1541" t="s">
        <v>259</v>
      </c>
      <c r="AM1541" t="s">
        <v>286</v>
      </c>
      <c r="AN1541" t="s">
        <v>290</v>
      </c>
      <c r="AO1541">
        <v>-65167.130000000005</v>
      </c>
      <c r="AP1541" t="s">
        <v>262</v>
      </c>
      <c r="AQ1541" t="s">
        <v>263</v>
      </c>
      <c r="AR1541" s="199">
        <v>45587.678530092591</v>
      </c>
    </row>
    <row r="1542" spans="6:44" x14ac:dyDescent="0.25">
      <c r="F1542" s="198">
        <v>45587</v>
      </c>
      <c r="G1542" t="s">
        <v>247</v>
      </c>
      <c r="H1542" t="s">
        <v>304</v>
      </c>
      <c r="I1542">
        <v>415703</v>
      </c>
      <c r="J1542">
        <v>71344960</v>
      </c>
      <c r="K1542" t="s">
        <v>19</v>
      </c>
      <c r="L1542" s="198">
        <v>45622</v>
      </c>
      <c r="M1542" s="199"/>
      <c r="N1542" s="198">
        <v>45469</v>
      </c>
      <c r="O1542">
        <v>13668</v>
      </c>
      <c r="P1542" t="s">
        <v>285</v>
      </c>
      <c r="Q1542" t="s">
        <v>116</v>
      </c>
      <c r="S1542">
        <v>77500</v>
      </c>
      <c r="T1542">
        <v>0</v>
      </c>
      <c r="U1542">
        <v>77500</v>
      </c>
      <c r="V1542" t="s">
        <v>255</v>
      </c>
      <c r="W1542">
        <v>7.75</v>
      </c>
      <c r="X1542" t="s">
        <v>256</v>
      </c>
      <c r="Y1542" t="s">
        <v>241</v>
      </c>
      <c r="Z1542" t="s">
        <v>257</v>
      </c>
      <c r="AA1542">
        <v>3.673</v>
      </c>
      <c r="AB1542">
        <v>2.895</v>
      </c>
      <c r="AC1542">
        <v>0</v>
      </c>
      <c r="AD1542">
        <v>3.673</v>
      </c>
      <c r="AE1542">
        <v>0</v>
      </c>
      <c r="AF1542">
        <v>-0.77800000000000002</v>
      </c>
      <c r="AG1542">
        <v>-60295</v>
      </c>
      <c r="AH1542">
        <v>0</v>
      </c>
      <c r="AI1542">
        <v>-60295</v>
      </c>
      <c r="AJ1542">
        <v>1</v>
      </c>
      <c r="AK1542" t="s">
        <v>264</v>
      </c>
      <c r="AL1542" t="s">
        <v>259</v>
      </c>
      <c r="AM1542" t="s">
        <v>286</v>
      </c>
      <c r="AN1542" t="s">
        <v>290</v>
      </c>
      <c r="AO1542">
        <v>-60000.03</v>
      </c>
      <c r="AP1542" t="s">
        <v>262</v>
      </c>
      <c r="AQ1542" t="s">
        <v>263</v>
      </c>
      <c r="AR1542" s="199">
        <v>45587.678530092591</v>
      </c>
    </row>
    <row r="1543" spans="6:44" x14ac:dyDescent="0.25">
      <c r="F1543" s="198">
        <v>45587</v>
      </c>
      <c r="G1543" t="s">
        <v>247</v>
      </c>
      <c r="H1543" t="s">
        <v>304</v>
      </c>
      <c r="I1543">
        <v>415739</v>
      </c>
      <c r="J1543">
        <v>69671685</v>
      </c>
      <c r="K1543" t="s">
        <v>19</v>
      </c>
      <c r="L1543" s="198">
        <v>45622</v>
      </c>
      <c r="M1543" s="199"/>
      <c r="N1543" s="198">
        <v>45503</v>
      </c>
      <c r="O1543">
        <v>13668</v>
      </c>
      <c r="P1543" t="s">
        <v>285</v>
      </c>
      <c r="Q1543" t="s">
        <v>116</v>
      </c>
      <c r="S1543">
        <v>77500</v>
      </c>
      <c r="T1543">
        <v>0</v>
      </c>
      <c r="U1543">
        <v>77500</v>
      </c>
      <c r="V1543" t="s">
        <v>255</v>
      </c>
      <c r="W1543">
        <v>7.75</v>
      </c>
      <c r="X1543" t="s">
        <v>256</v>
      </c>
      <c r="Y1543" t="s">
        <v>241</v>
      </c>
      <c r="Z1543" t="s">
        <v>257</v>
      </c>
      <c r="AA1543">
        <v>3.1950000000000003</v>
      </c>
      <c r="AB1543">
        <v>2.895</v>
      </c>
      <c r="AC1543">
        <v>0</v>
      </c>
      <c r="AD1543">
        <v>3.1950000000000003</v>
      </c>
      <c r="AE1543">
        <v>0</v>
      </c>
      <c r="AF1543">
        <v>-0.3</v>
      </c>
      <c r="AG1543">
        <v>-23250</v>
      </c>
      <c r="AH1543">
        <v>0</v>
      </c>
      <c r="AI1543">
        <v>-23250</v>
      </c>
      <c r="AJ1543">
        <v>12</v>
      </c>
      <c r="AK1543" t="s">
        <v>269</v>
      </c>
      <c r="AL1543" t="s">
        <v>278</v>
      </c>
      <c r="AM1543" t="s">
        <v>282</v>
      </c>
      <c r="AN1543" t="s">
        <v>290</v>
      </c>
      <c r="AO1543">
        <v>-23136.260000000002</v>
      </c>
      <c r="AP1543" t="s">
        <v>281</v>
      </c>
      <c r="AQ1543" t="s">
        <v>263</v>
      </c>
      <c r="AR1543" s="199">
        <v>45587.678530092591</v>
      </c>
    </row>
    <row r="1544" spans="6:44" x14ac:dyDescent="0.25">
      <c r="F1544" s="198">
        <v>45587</v>
      </c>
      <c r="G1544" t="s">
        <v>247</v>
      </c>
      <c r="H1544" t="s">
        <v>304</v>
      </c>
      <c r="I1544">
        <v>415746</v>
      </c>
      <c r="J1544">
        <v>68154616</v>
      </c>
      <c r="K1544" t="s">
        <v>19</v>
      </c>
      <c r="L1544" s="198">
        <v>45622</v>
      </c>
      <c r="M1544" s="199"/>
      <c r="N1544" s="198">
        <v>45519</v>
      </c>
      <c r="O1544">
        <v>13668</v>
      </c>
      <c r="P1544" t="s">
        <v>285</v>
      </c>
      <c r="Q1544" t="s">
        <v>116</v>
      </c>
      <c r="S1544">
        <v>77500</v>
      </c>
      <c r="T1544">
        <v>0</v>
      </c>
      <c r="U1544">
        <v>77500</v>
      </c>
      <c r="V1544" t="s">
        <v>255</v>
      </c>
      <c r="W1544">
        <v>7.75</v>
      </c>
      <c r="X1544" t="s">
        <v>256</v>
      </c>
      <c r="Y1544" t="s">
        <v>241</v>
      </c>
      <c r="Z1544" t="s">
        <v>257</v>
      </c>
      <c r="AA1544">
        <v>3.3000000000000003</v>
      </c>
      <c r="AB1544">
        <v>2.895</v>
      </c>
      <c r="AC1544">
        <v>0</v>
      </c>
      <c r="AD1544">
        <v>3.3000000000000003</v>
      </c>
      <c r="AE1544">
        <v>0</v>
      </c>
      <c r="AF1544">
        <v>-0.40500000000000003</v>
      </c>
      <c r="AG1544">
        <v>-31387.5</v>
      </c>
      <c r="AH1544">
        <v>0</v>
      </c>
      <c r="AI1544">
        <v>-31387.5</v>
      </c>
      <c r="AJ1544">
        <v>12</v>
      </c>
      <c r="AK1544" t="s">
        <v>269</v>
      </c>
      <c r="AL1544" t="s">
        <v>278</v>
      </c>
      <c r="AM1544" t="s">
        <v>282</v>
      </c>
      <c r="AN1544" t="s">
        <v>290</v>
      </c>
      <c r="AO1544">
        <v>-31233.95</v>
      </c>
      <c r="AP1544" t="s">
        <v>281</v>
      </c>
      <c r="AQ1544" t="s">
        <v>263</v>
      </c>
      <c r="AR1544" s="199">
        <v>45587.678530092591</v>
      </c>
    </row>
    <row r="1545" spans="6:44" x14ac:dyDescent="0.25">
      <c r="F1545" s="198">
        <v>45587</v>
      </c>
      <c r="G1545" t="s">
        <v>247</v>
      </c>
      <c r="H1545" t="s">
        <v>304</v>
      </c>
      <c r="I1545">
        <v>415753</v>
      </c>
      <c r="J1545">
        <v>68813001</v>
      </c>
      <c r="K1545" t="s">
        <v>19</v>
      </c>
      <c r="L1545" s="198">
        <v>45622</v>
      </c>
      <c r="M1545" s="199"/>
      <c r="N1545" s="198">
        <v>45531</v>
      </c>
      <c r="O1545">
        <v>13668</v>
      </c>
      <c r="P1545" t="s">
        <v>285</v>
      </c>
      <c r="Q1545" t="s">
        <v>116</v>
      </c>
      <c r="S1545">
        <v>77500</v>
      </c>
      <c r="T1545">
        <v>0</v>
      </c>
      <c r="U1545">
        <v>77500</v>
      </c>
      <c r="V1545" t="s">
        <v>255</v>
      </c>
      <c r="W1545">
        <v>7.75</v>
      </c>
      <c r="X1545" t="s">
        <v>256</v>
      </c>
      <c r="Y1545" t="s">
        <v>241</v>
      </c>
      <c r="Z1545" t="s">
        <v>257</v>
      </c>
      <c r="AA1545">
        <v>3.0830000000000002</v>
      </c>
      <c r="AB1545">
        <v>2.895</v>
      </c>
      <c r="AC1545">
        <v>0</v>
      </c>
      <c r="AD1545">
        <v>3.0830000000000002</v>
      </c>
      <c r="AE1545">
        <v>0</v>
      </c>
      <c r="AF1545">
        <v>-0.188</v>
      </c>
      <c r="AG1545">
        <v>-14570</v>
      </c>
      <c r="AH1545">
        <v>0</v>
      </c>
      <c r="AI1545">
        <v>-14570</v>
      </c>
      <c r="AJ1545">
        <v>1</v>
      </c>
      <c r="AK1545" t="s">
        <v>264</v>
      </c>
      <c r="AL1545" t="s">
        <v>259</v>
      </c>
      <c r="AM1545" t="s">
        <v>286</v>
      </c>
      <c r="AN1545" t="s">
        <v>290</v>
      </c>
      <c r="AO1545">
        <v>-14498.720000000001</v>
      </c>
      <c r="AP1545" t="s">
        <v>281</v>
      </c>
      <c r="AQ1545" t="s">
        <v>263</v>
      </c>
      <c r="AR1545" s="199">
        <v>45587.678530092591</v>
      </c>
    </row>
    <row r="1546" spans="6:44" x14ac:dyDescent="0.25">
      <c r="F1546" s="198">
        <v>45587</v>
      </c>
      <c r="G1546" t="s">
        <v>247</v>
      </c>
      <c r="H1546" t="s">
        <v>304</v>
      </c>
      <c r="I1546">
        <v>415774</v>
      </c>
      <c r="J1546">
        <v>68063501</v>
      </c>
      <c r="K1546" t="s">
        <v>19</v>
      </c>
      <c r="L1546" s="198">
        <v>45622</v>
      </c>
      <c r="M1546" s="199"/>
      <c r="N1546" s="198">
        <v>45555</v>
      </c>
      <c r="O1546">
        <v>13668</v>
      </c>
      <c r="P1546" t="s">
        <v>285</v>
      </c>
      <c r="Q1546" t="s">
        <v>116</v>
      </c>
      <c r="S1546">
        <v>155000</v>
      </c>
      <c r="T1546">
        <v>0</v>
      </c>
      <c r="U1546">
        <v>155000</v>
      </c>
      <c r="V1546" t="s">
        <v>255</v>
      </c>
      <c r="W1546">
        <v>15.5</v>
      </c>
      <c r="X1546" t="s">
        <v>256</v>
      </c>
      <c r="Y1546" t="s">
        <v>241</v>
      </c>
      <c r="Z1546" t="s">
        <v>257</v>
      </c>
      <c r="AA1546">
        <v>3.08</v>
      </c>
      <c r="AB1546">
        <v>2.895</v>
      </c>
      <c r="AC1546">
        <v>0</v>
      </c>
      <c r="AD1546">
        <v>3.08</v>
      </c>
      <c r="AE1546">
        <v>0</v>
      </c>
      <c r="AF1546">
        <v>-0.185</v>
      </c>
      <c r="AG1546">
        <v>-28675</v>
      </c>
      <c r="AH1546">
        <v>0</v>
      </c>
      <c r="AI1546">
        <v>-28675</v>
      </c>
      <c r="AJ1546">
        <v>1</v>
      </c>
      <c r="AK1546" t="s">
        <v>264</v>
      </c>
      <c r="AL1546" t="s">
        <v>259</v>
      </c>
      <c r="AM1546" t="s">
        <v>275</v>
      </c>
      <c r="AN1546" t="s">
        <v>290</v>
      </c>
      <c r="AO1546">
        <v>-28534.720000000001</v>
      </c>
      <c r="AP1546" t="s">
        <v>281</v>
      </c>
      <c r="AQ1546" t="s">
        <v>263</v>
      </c>
      <c r="AR1546" s="199">
        <v>45587.678530092591</v>
      </c>
    </row>
    <row r="1547" spans="6:44" x14ac:dyDescent="0.25">
      <c r="F1547" s="198">
        <v>45587</v>
      </c>
      <c r="G1547" t="s">
        <v>247</v>
      </c>
      <c r="H1547" t="s">
        <v>304</v>
      </c>
      <c r="I1547">
        <v>415808</v>
      </c>
      <c r="J1547">
        <v>71284965</v>
      </c>
      <c r="K1547" t="s">
        <v>19</v>
      </c>
      <c r="L1547" s="198">
        <v>45622</v>
      </c>
      <c r="M1547" s="199"/>
      <c r="N1547" s="198">
        <v>45573</v>
      </c>
      <c r="O1547">
        <v>13668</v>
      </c>
      <c r="P1547" t="s">
        <v>285</v>
      </c>
      <c r="Q1547" t="s">
        <v>116</v>
      </c>
      <c r="S1547">
        <v>77500</v>
      </c>
      <c r="T1547">
        <v>0</v>
      </c>
      <c r="U1547">
        <v>77500</v>
      </c>
      <c r="V1547" t="s">
        <v>255</v>
      </c>
      <c r="W1547">
        <v>7.75</v>
      </c>
      <c r="X1547" t="s">
        <v>256</v>
      </c>
      <c r="Y1547" t="s">
        <v>241</v>
      </c>
      <c r="Z1547" t="s">
        <v>257</v>
      </c>
      <c r="AA1547">
        <v>3.1890000000000001</v>
      </c>
      <c r="AB1547">
        <v>2.895</v>
      </c>
      <c r="AC1547">
        <v>0</v>
      </c>
      <c r="AD1547">
        <v>3.1890000000000001</v>
      </c>
      <c r="AE1547">
        <v>0</v>
      </c>
      <c r="AF1547">
        <v>-0.29400000000000004</v>
      </c>
      <c r="AG1547">
        <v>-22785</v>
      </c>
      <c r="AH1547">
        <v>0</v>
      </c>
      <c r="AI1547">
        <v>-22785</v>
      </c>
      <c r="AJ1547">
        <v>12</v>
      </c>
      <c r="AK1547" t="s">
        <v>269</v>
      </c>
      <c r="AL1547" t="s">
        <v>278</v>
      </c>
      <c r="AM1547" t="s">
        <v>291</v>
      </c>
      <c r="AN1547" t="s">
        <v>290</v>
      </c>
      <c r="AO1547">
        <v>-22673.53</v>
      </c>
      <c r="AP1547" t="s">
        <v>281</v>
      </c>
      <c r="AQ1547" t="s">
        <v>263</v>
      </c>
      <c r="AR1547" s="199">
        <v>45587.678530092591</v>
      </c>
    </row>
    <row r="1548" spans="6:44" x14ac:dyDescent="0.25">
      <c r="F1548" s="198">
        <v>45587</v>
      </c>
      <c r="G1548" t="s">
        <v>247</v>
      </c>
      <c r="H1548" t="s">
        <v>304</v>
      </c>
      <c r="I1548">
        <v>414570</v>
      </c>
      <c r="J1548">
        <v>68855828</v>
      </c>
      <c r="K1548" t="s">
        <v>19</v>
      </c>
      <c r="L1548" s="198">
        <v>45622</v>
      </c>
      <c r="M1548" s="199"/>
      <c r="N1548" s="198">
        <v>44707</v>
      </c>
      <c r="O1548">
        <v>16104</v>
      </c>
      <c r="P1548" t="s">
        <v>254</v>
      </c>
      <c r="Q1548" t="s">
        <v>116</v>
      </c>
      <c r="S1548">
        <v>77500</v>
      </c>
      <c r="T1548">
        <v>0</v>
      </c>
      <c r="U1548">
        <v>77500</v>
      </c>
      <c r="V1548" t="s">
        <v>255</v>
      </c>
      <c r="W1548">
        <v>7.75</v>
      </c>
      <c r="X1548" t="s">
        <v>256</v>
      </c>
      <c r="Y1548" t="s">
        <v>241</v>
      </c>
      <c r="Z1548" t="s">
        <v>257</v>
      </c>
      <c r="AA1548">
        <v>4.7700000000000005</v>
      </c>
      <c r="AB1548">
        <v>2.895</v>
      </c>
      <c r="AC1548">
        <v>0</v>
      </c>
      <c r="AD1548">
        <v>4.7700000000000005</v>
      </c>
      <c r="AE1548">
        <v>0</v>
      </c>
      <c r="AF1548">
        <v>-1.875</v>
      </c>
      <c r="AG1548">
        <v>-145312.5</v>
      </c>
      <c r="AH1548">
        <v>0</v>
      </c>
      <c r="AI1548">
        <v>-145312.5</v>
      </c>
      <c r="AJ1548">
        <v>1</v>
      </c>
      <c r="AK1548" t="s">
        <v>264</v>
      </c>
      <c r="AL1548" t="s">
        <v>259</v>
      </c>
      <c r="AM1548" t="s">
        <v>265</v>
      </c>
      <c r="AN1548" t="s">
        <v>290</v>
      </c>
      <c r="AO1548">
        <v>-144601.62</v>
      </c>
      <c r="AP1548" t="s">
        <v>262</v>
      </c>
      <c r="AQ1548" t="s">
        <v>263</v>
      </c>
      <c r="AR1548" s="199">
        <v>45587.679085648146</v>
      </c>
    </row>
    <row r="1549" spans="6:44" x14ac:dyDescent="0.25">
      <c r="F1549" s="198">
        <v>45587</v>
      </c>
      <c r="G1549" t="s">
        <v>247</v>
      </c>
      <c r="H1549" t="s">
        <v>304</v>
      </c>
      <c r="I1549">
        <v>414608</v>
      </c>
      <c r="J1549">
        <v>70514921</v>
      </c>
      <c r="K1549" t="s">
        <v>19</v>
      </c>
      <c r="L1549" s="198">
        <v>45622</v>
      </c>
      <c r="M1549" s="199"/>
      <c r="N1549" s="198">
        <v>44725</v>
      </c>
      <c r="O1549">
        <v>16104</v>
      </c>
      <c r="P1549" t="s">
        <v>254</v>
      </c>
      <c r="Q1549" t="s">
        <v>116</v>
      </c>
      <c r="S1549">
        <v>77500</v>
      </c>
      <c r="T1549">
        <v>0</v>
      </c>
      <c r="U1549">
        <v>77500</v>
      </c>
      <c r="V1549" t="s">
        <v>255</v>
      </c>
      <c r="W1549">
        <v>7.75</v>
      </c>
      <c r="X1549" t="s">
        <v>256</v>
      </c>
      <c r="Y1549" t="s">
        <v>241</v>
      </c>
      <c r="Z1549" t="s">
        <v>257</v>
      </c>
      <c r="AA1549">
        <v>5.38</v>
      </c>
      <c r="AB1549">
        <v>2.895</v>
      </c>
      <c r="AC1549">
        <v>0</v>
      </c>
      <c r="AD1549">
        <v>5.38</v>
      </c>
      <c r="AE1549">
        <v>0</v>
      </c>
      <c r="AF1549">
        <v>-2.4850000000000003</v>
      </c>
      <c r="AG1549">
        <v>-192587.5</v>
      </c>
      <c r="AH1549">
        <v>0</v>
      </c>
      <c r="AI1549">
        <v>-192587.5</v>
      </c>
      <c r="AJ1549">
        <v>1</v>
      </c>
      <c r="AK1549" t="s">
        <v>264</v>
      </c>
      <c r="AL1549" t="s">
        <v>259</v>
      </c>
      <c r="AM1549" t="s">
        <v>265</v>
      </c>
      <c r="AN1549" t="s">
        <v>290</v>
      </c>
      <c r="AO1549">
        <v>-191645.35</v>
      </c>
      <c r="AP1549" t="s">
        <v>266</v>
      </c>
      <c r="AQ1549" t="s">
        <v>263</v>
      </c>
      <c r="AR1549" s="199">
        <v>45587.679085648146</v>
      </c>
    </row>
    <row r="1550" spans="6:44" x14ac:dyDescent="0.25">
      <c r="F1550" s="198">
        <v>45587</v>
      </c>
      <c r="G1550" t="s">
        <v>247</v>
      </c>
      <c r="H1550" t="s">
        <v>304</v>
      </c>
      <c r="I1550">
        <v>414644</v>
      </c>
      <c r="J1550">
        <v>70091435</v>
      </c>
      <c r="K1550" t="s">
        <v>19</v>
      </c>
      <c r="L1550" s="198">
        <v>45622</v>
      </c>
      <c r="M1550" s="199"/>
      <c r="N1550" s="198">
        <v>44747</v>
      </c>
      <c r="O1550">
        <v>16104</v>
      </c>
      <c r="P1550" t="s">
        <v>254</v>
      </c>
      <c r="Q1550" t="s">
        <v>116</v>
      </c>
      <c r="S1550">
        <v>77500</v>
      </c>
      <c r="T1550">
        <v>0</v>
      </c>
      <c r="U1550">
        <v>77500</v>
      </c>
      <c r="V1550" t="s">
        <v>255</v>
      </c>
      <c r="W1550">
        <v>7.75</v>
      </c>
      <c r="X1550" t="s">
        <v>256</v>
      </c>
      <c r="Y1550" t="s">
        <v>241</v>
      </c>
      <c r="Z1550" t="s">
        <v>257</v>
      </c>
      <c r="AA1550">
        <v>4.63</v>
      </c>
      <c r="AB1550">
        <v>2.895</v>
      </c>
      <c r="AC1550">
        <v>0</v>
      </c>
      <c r="AD1550">
        <v>4.63</v>
      </c>
      <c r="AE1550">
        <v>0</v>
      </c>
      <c r="AF1550">
        <v>-1.7350000000000001</v>
      </c>
      <c r="AG1550">
        <v>-134462.5</v>
      </c>
      <c r="AH1550">
        <v>0</v>
      </c>
      <c r="AI1550">
        <v>-134462.5</v>
      </c>
      <c r="AJ1550">
        <v>1</v>
      </c>
      <c r="AK1550" t="s">
        <v>264</v>
      </c>
      <c r="AL1550" t="s">
        <v>259</v>
      </c>
      <c r="AM1550" t="s">
        <v>265</v>
      </c>
      <c r="AN1550" t="s">
        <v>290</v>
      </c>
      <c r="AO1550">
        <v>-133804.70000000001</v>
      </c>
      <c r="AP1550" t="s">
        <v>262</v>
      </c>
      <c r="AQ1550" t="s">
        <v>263</v>
      </c>
      <c r="AR1550" s="199">
        <v>45587.679085648146</v>
      </c>
    </row>
    <row r="1551" spans="6:44" x14ac:dyDescent="0.25">
      <c r="F1551" s="198">
        <v>45587</v>
      </c>
      <c r="G1551" t="s">
        <v>247</v>
      </c>
      <c r="H1551" t="s">
        <v>304</v>
      </c>
      <c r="I1551">
        <v>415049</v>
      </c>
      <c r="J1551">
        <v>72674447</v>
      </c>
      <c r="K1551" t="s">
        <v>19</v>
      </c>
      <c r="L1551" s="198">
        <v>45622</v>
      </c>
      <c r="M1551" s="199"/>
      <c r="N1551" s="198">
        <v>44999</v>
      </c>
      <c r="O1551">
        <v>16104</v>
      </c>
      <c r="P1551" t="s">
        <v>254</v>
      </c>
      <c r="Q1551" t="s">
        <v>116</v>
      </c>
      <c r="S1551">
        <v>77500</v>
      </c>
      <c r="T1551">
        <v>0</v>
      </c>
      <c r="U1551">
        <v>77500</v>
      </c>
      <c r="V1551" t="s">
        <v>255</v>
      </c>
      <c r="W1551">
        <v>7.75</v>
      </c>
      <c r="X1551" t="s">
        <v>256</v>
      </c>
      <c r="Y1551" t="s">
        <v>241</v>
      </c>
      <c r="Z1551" t="s">
        <v>257</v>
      </c>
      <c r="AA1551">
        <v>4.42</v>
      </c>
      <c r="AB1551">
        <v>2.895</v>
      </c>
      <c r="AC1551">
        <v>0</v>
      </c>
      <c r="AD1551">
        <v>4.42</v>
      </c>
      <c r="AE1551">
        <v>0</v>
      </c>
      <c r="AF1551">
        <v>-1.5250000000000001</v>
      </c>
      <c r="AG1551">
        <v>-118187.5</v>
      </c>
      <c r="AH1551">
        <v>0</v>
      </c>
      <c r="AI1551">
        <v>-118187.5</v>
      </c>
      <c r="AJ1551">
        <v>12</v>
      </c>
      <c r="AK1551" t="s">
        <v>269</v>
      </c>
      <c r="AL1551" t="s">
        <v>278</v>
      </c>
      <c r="AM1551" t="s">
        <v>279</v>
      </c>
      <c r="AN1551" t="s">
        <v>290</v>
      </c>
      <c r="AO1551">
        <v>-117609.32</v>
      </c>
      <c r="AP1551" t="s">
        <v>262</v>
      </c>
      <c r="AQ1551" t="s">
        <v>263</v>
      </c>
      <c r="AR1551" s="199">
        <v>45587.679085648146</v>
      </c>
    </row>
    <row r="1552" spans="6:44" x14ac:dyDescent="0.25">
      <c r="F1552" s="198">
        <v>45587</v>
      </c>
      <c r="G1552" t="s">
        <v>247</v>
      </c>
      <c r="H1552" t="s">
        <v>304</v>
      </c>
      <c r="I1552">
        <v>415124</v>
      </c>
      <c r="J1552">
        <v>68810588</v>
      </c>
      <c r="K1552" t="s">
        <v>19</v>
      </c>
      <c r="L1552" s="198">
        <v>45622</v>
      </c>
      <c r="M1552" s="199"/>
      <c r="N1552" s="198">
        <v>45029</v>
      </c>
      <c r="O1552">
        <v>16104</v>
      </c>
      <c r="P1552" t="s">
        <v>254</v>
      </c>
      <c r="Q1552" t="s">
        <v>116</v>
      </c>
      <c r="S1552">
        <v>77500</v>
      </c>
      <c r="T1552">
        <v>0</v>
      </c>
      <c r="U1552">
        <v>77500</v>
      </c>
      <c r="V1552" t="s">
        <v>255</v>
      </c>
      <c r="W1552">
        <v>7.75</v>
      </c>
      <c r="X1552" t="s">
        <v>256</v>
      </c>
      <c r="Y1552" t="s">
        <v>241</v>
      </c>
      <c r="Z1552" t="s">
        <v>257</v>
      </c>
      <c r="AA1552">
        <v>4.17</v>
      </c>
      <c r="AB1552">
        <v>2.895</v>
      </c>
      <c r="AC1552">
        <v>0</v>
      </c>
      <c r="AD1552">
        <v>4.17</v>
      </c>
      <c r="AE1552">
        <v>0</v>
      </c>
      <c r="AF1552">
        <v>-1.2750000000000001</v>
      </c>
      <c r="AG1552">
        <v>-98812.5</v>
      </c>
      <c r="AH1552">
        <v>0</v>
      </c>
      <c r="AI1552">
        <v>-98812.5</v>
      </c>
      <c r="AJ1552">
        <v>12</v>
      </c>
      <c r="AK1552" t="s">
        <v>269</v>
      </c>
      <c r="AL1552" t="s">
        <v>278</v>
      </c>
      <c r="AM1552" t="s">
        <v>279</v>
      </c>
      <c r="AN1552" t="s">
        <v>290</v>
      </c>
      <c r="AO1552">
        <v>-98329.1</v>
      </c>
      <c r="AP1552" t="s">
        <v>262</v>
      </c>
      <c r="AQ1552" t="s">
        <v>263</v>
      </c>
      <c r="AR1552" s="199">
        <v>45587.679085648146</v>
      </c>
    </row>
    <row r="1553" spans="6:44" x14ac:dyDescent="0.25">
      <c r="F1553" s="198">
        <v>45587</v>
      </c>
      <c r="G1553" t="s">
        <v>247</v>
      </c>
      <c r="H1553" t="s">
        <v>304</v>
      </c>
      <c r="I1553">
        <v>415178</v>
      </c>
      <c r="J1553">
        <v>69214668</v>
      </c>
      <c r="K1553" t="s">
        <v>19</v>
      </c>
      <c r="L1553" s="198">
        <v>45622</v>
      </c>
      <c r="M1553" s="199"/>
      <c r="N1553" s="198">
        <v>45056</v>
      </c>
      <c r="O1553">
        <v>16104</v>
      </c>
      <c r="P1553" t="s">
        <v>254</v>
      </c>
      <c r="Q1553" t="s">
        <v>116</v>
      </c>
      <c r="S1553">
        <v>77500</v>
      </c>
      <c r="T1553">
        <v>0</v>
      </c>
      <c r="U1553">
        <v>77500</v>
      </c>
      <c r="V1553" t="s">
        <v>255</v>
      </c>
      <c r="W1553">
        <v>7.75</v>
      </c>
      <c r="X1553" t="s">
        <v>256</v>
      </c>
      <c r="Y1553" t="s">
        <v>241</v>
      </c>
      <c r="Z1553" t="s">
        <v>257</v>
      </c>
      <c r="AA1553">
        <v>4.2450000000000001</v>
      </c>
      <c r="AB1553">
        <v>2.895</v>
      </c>
      <c r="AC1553">
        <v>0</v>
      </c>
      <c r="AD1553">
        <v>4.2450000000000001</v>
      </c>
      <c r="AE1553">
        <v>0</v>
      </c>
      <c r="AF1553">
        <v>-1.35</v>
      </c>
      <c r="AG1553">
        <v>-104625</v>
      </c>
      <c r="AH1553">
        <v>0</v>
      </c>
      <c r="AI1553">
        <v>-104625</v>
      </c>
      <c r="AJ1553">
        <v>12</v>
      </c>
      <c r="AK1553" t="s">
        <v>269</v>
      </c>
      <c r="AL1553" t="s">
        <v>278</v>
      </c>
      <c r="AM1553" t="s">
        <v>279</v>
      </c>
      <c r="AN1553" t="s">
        <v>290</v>
      </c>
      <c r="AO1553">
        <v>-104113.17</v>
      </c>
      <c r="AP1553" t="s">
        <v>262</v>
      </c>
      <c r="AQ1553" t="s">
        <v>263</v>
      </c>
      <c r="AR1553" s="199">
        <v>45587.679085648146</v>
      </c>
    </row>
    <row r="1554" spans="6:44" x14ac:dyDescent="0.25">
      <c r="F1554" s="198">
        <v>45587</v>
      </c>
      <c r="G1554" t="s">
        <v>247</v>
      </c>
      <c r="H1554" t="s">
        <v>304</v>
      </c>
      <c r="I1554">
        <v>415301</v>
      </c>
      <c r="J1554">
        <v>68330655</v>
      </c>
      <c r="K1554" t="s">
        <v>19</v>
      </c>
      <c r="L1554" s="198">
        <v>45622</v>
      </c>
      <c r="M1554" s="199"/>
      <c r="N1554" s="198">
        <v>45107</v>
      </c>
      <c r="O1554">
        <v>16104</v>
      </c>
      <c r="P1554" t="s">
        <v>254</v>
      </c>
      <c r="Q1554" t="s">
        <v>116</v>
      </c>
      <c r="S1554">
        <v>77500</v>
      </c>
      <c r="T1554">
        <v>0</v>
      </c>
      <c r="U1554">
        <v>77500</v>
      </c>
      <c r="V1554" t="s">
        <v>255</v>
      </c>
      <c r="W1554">
        <v>7.75</v>
      </c>
      <c r="X1554" t="s">
        <v>256</v>
      </c>
      <c r="Y1554" t="s">
        <v>241</v>
      </c>
      <c r="Z1554" t="s">
        <v>257</v>
      </c>
      <c r="AA1554">
        <v>4.1500000000000004</v>
      </c>
      <c r="AB1554">
        <v>2.895</v>
      </c>
      <c r="AC1554">
        <v>0</v>
      </c>
      <c r="AD1554">
        <v>4.1500000000000004</v>
      </c>
      <c r="AE1554">
        <v>0</v>
      </c>
      <c r="AF1554">
        <v>-1.2550000000000001</v>
      </c>
      <c r="AG1554">
        <v>-97262.5</v>
      </c>
      <c r="AH1554">
        <v>0</v>
      </c>
      <c r="AI1554">
        <v>-97262.5</v>
      </c>
      <c r="AJ1554">
        <v>1</v>
      </c>
      <c r="AK1554" t="s">
        <v>264</v>
      </c>
      <c r="AL1554" t="s">
        <v>259</v>
      </c>
      <c r="AM1554" t="s">
        <v>286</v>
      </c>
      <c r="AN1554" t="s">
        <v>290</v>
      </c>
      <c r="AO1554">
        <v>-96786.69</v>
      </c>
      <c r="AP1554" t="s">
        <v>262</v>
      </c>
      <c r="AQ1554" t="s">
        <v>263</v>
      </c>
      <c r="AR1554" s="199">
        <v>45587.679085648146</v>
      </c>
    </row>
    <row r="1555" spans="6:44" x14ac:dyDescent="0.25">
      <c r="F1555" s="198">
        <v>45587</v>
      </c>
      <c r="G1555" t="s">
        <v>247</v>
      </c>
      <c r="H1555" t="s">
        <v>304</v>
      </c>
      <c r="I1555">
        <v>415479</v>
      </c>
      <c r="J1555">
        <v>70927499</v>
      </c>
      <c r="K1555" t="s">
        <v>19</v>
      </c>
      <c r="L1555" s="198">
        <v>45622</v>
      </c>
      <c r="M1555" s="199"/>
      <c r="N1555" s="198">
        <v>45232</v>
      </c>
      <c r="O1555">
        <v>16104</v>
      </c>
      <c r="P1555" t="s">
        <v>254</v>
      </c>
      <c r="Q1555" t="s">
        <v>116</v>
      </c>
      <c r="S1555">
        <v>77500</v>
      </c>
      <c r="T1555">
        <v>0</v>
      </c>
      <c r="U1555">
        <v>77500</v>
      </c>
      <c r="V1555" t="s">
        <v>255</v>
      </c>
      <c r="W1555">
        <v>7.75</v>
      </c>
      <c r="X1555" t="s">
        <v>256</v>
      </c>
      <c r="Y1555" t="s">
        <v>241</v>
      </c>
      <c r="Z1555" t="s">
        <v>257</v>
      </c>
      <c r="AA1555">
        <v>4.2770000000000001</v>
      </c>
      <c r="AB1555">
        <v>2.895</v>
      </c>
      <c r="AC1555">
        <v>0</v>
      </c>
      <c r="AD1555">
        <v>4.2770000000000001</v>
      </c>
      <c r="AE1555">
        <v>0</v>
      </c>
      <c r="AF1555">
        <v>-1.3820000000000001</v>
      </c>
      <c r="AG1555">
        <v>-107105</v>
      </c>
      <c r="AH1555">
        <v>0</v>
      </c>
      <c r="AI1555">
        <v>-107105</v>
      </c>
      <c r="AJ1555">
        <v>1</v>
      </c>
      <c r="AK1555" t="s">
        <v>264</v>
      </c>
      <c r="AL1555" t="s">
        <v>259</v>
      </c>
      <c r="AM1555" t="s">
        <v>283</v>
      </c>
      <c r="AN1555" t="s">
        <v>290</v>
      </c>
      <c r="AO1555">
        <v>-106581.03</v>
      </c>
      <c r="AP1555" t="s">
        <v>262</v>
      </c>
      <c r="AQ1555" t="s">
        <v>263</v>
      </c>
      <c r="AR1555" s="199">
        <v>45587.679085648146</v>
      </c>
    </row>
    <row r="1556" spans="6:44" x14ac:dyDescent="0.25">
      <c r="F1556" s="198">
        <v>45587</v>
      </c>
      <c r="G1556" t="s">
        <v>247</v>
      </c>
      <c r="H1556" t="s">
        <v>304</v>
      </c>
      <c r="I1556">
        <v>415509</v>
      </c>
      <c r="J1556">
        <v>73569385</v>
      </c>
      <c r="K1556" t="s">
        <v>19</v>
      </c>
      <c r="L1556" s="198">
        <v>45622</v>
      </c>
      <c r="M1556" s="199"/>
      <c r="N1556" s="198">
        <v>45257</v>
      </c>
      <c r="O1556">
        <v>16104</v>
      </c>
      <c r="P1556" t="s">
        <v>254</v>
      </c>
      <c r="Q1556" t="s">
        <v>116</v>
      </c>
      <c r="S1556">
        <v>77500</v>
      </c>
      <c r="T1556">
        <v>0</v>
      </c>
      <c r="U1556">
        <v>77500</v>
      </c>
      <c r="V1556" t="s">
        <v>255</v>
      </c>
      <c r="W1556">
        <v>7.75</v>
      </c>
      <c r="X1556" t="s">
        <v>256</v>
      </c>
      <c r="Y1556" t="s">
        <v>241</v>
      </c>
      <c r="Z1556" t="s">
        <v>257</v>
      </c>
      <c r="AA1556">
        <v>4.0060000000000002</v>
      </c>
      <c r="AB1556">
        <v>2.895</v>
      </c>
      <c r="AC1556">
        <v>0</v>
      </c>
      <c r="AD1556">
        <v>4.0060000000000002</v>
      </c>
      <c r="AE1556">
        <v>0</v>
      </c>
      <c r="AF1556">
        <v>-1.111</v>
      </c>
      <c r="AG1556">
        <v>-86102.5</v>
      </c>
      <c r="AH1556">
        <v>0</v>
      </c>
      <c r="AI1556">
        <v>-86102.5</v>
      </c>
      <c r="AJ1556">
        <v>1</v>
      </c>
      <c r="AK1556" t="s">
        <v>264</v>
      </c>
      <c r="AL1556" t="s">
        <v>259</v>
      </c>
      <c r="AM1556" t="s">
        <v>289</v>
      </c>
      <c r="AN1556" t="s">
        <v>290</v>
      </c>
      <c r="AO1556">
        <v>-85681.279999999999</v>
      </c>
      <c r="AP1556" t="s">
        <v>262</v>
      </c>
      <c r="AQ1556" t="s">
        <v>263</v>
      </c>
      <c r="AR1556" s="199">
        <v>45587.679085648146</v>
      </c>
    </row>
    <row r="1557" spans="6:44" x14ac:dyDescent="0.25">
      <c r="F1557" s="198">
        <v>45587</v>
      </c>
      <c r="G1557" t="s">
        <v>247</v>
      </c>
      <c r="H1557" t="s">
        <v>304</v>
      </c>
      <c r="I1557">
        <v>415618</v>
      </c>
      <c r="J1557">
        <v>71969505</v>
      </c>
      <c r="K1557" t="s">
        <v>19</v>
      </c>
      <c r="L1557" s="198">
        <v>45622</v>
      </c>
      <c r="M1557" s="199"/>
      <c r="N1557" s="198">
        <v>45412</v>
      </c>
      <c r="O1557">
        <v>16104</v>
      </c>
      <c r="P1557" t="s">
        <v>254</v>
      </c>
      <c r="Q1557" t="s">
        <v>116</v>
      </c>
      <c r="S1557">
        <v>77500</v>
      </c>
      <c r="T1557">
        <v>0</v>
      </c>
      <c r="U1557">
        <v>77500</v>
      </c>
      <c r="V1557" t="s">
        <v>255</v>
      </c>
      <c r="W1557">
        <v>7.75</v>
      </c>
      <c r="X1557" t="s">
        <v>256</v>
      </c>
      <c r="Y1557" t="s">
        <v>241</v>
      </c>
      <c r="Z1557" t="s">
        <v>257</v>
      </c>
      <c r="AA1557">
        <v>3.5150000000000001</v>
      </c>
      <c r="AB1557">
        <v>2.895</v>
      </c>
      <c r="AC1557">
        <v>0</v>
      </c>
      <c r="AD1557">
        <v>3.5150000000000001</v>
      </c>
      <c r="AE1557">
        <v>0</v>
      </c>
      <c r="AF1557">
        <v>-0.62</v>
      </c>
      <c r="AG1557">
        <v>-48050</v>
      </c>
      <c r="AH1557">
        <v>0</v>
      </c>
      <c r="AI1557">
        <v>-48050</v>
      </c>
      <c r="AJ1557">
        <v>12</v>
      </c>
      <c r="AK1557" t="s">
        <v>269</v>
      </c>
      <c r="AL1557" t="s">
        <v>278</v>
      </c>
      <c r="AM1557" t="s">
        <v>279</v>
      </c>
      <c r="AN1557" t="s">
        <v>290</v>
      </c>
      <c r="AO1557">
        <v>-47814.94</v>
      </c>
      <c r="AP1557" t="s">
        <v>262</v>
      </c>
      <c r="AQ1557" t="s">
        <v>263</v>
      </c>
      <c r="AR1557" s="199">
        <v>45587.679085648146</v>
      </c>
    </row>
    <row r="1558" spans="6:44" x14ac:dyDescent="0.25">
      <c r="F1558" s="198">
        <v>45587</v>
      </c>
      <c r="G1558" t="s">
        <v>247</v>
      </c>
      <c r="H1558" t="s">
        <v>304</v>
      </c>
      <c r="I1558">
        <v>415645</v>
      </c>
      <c r="J1558">
        <v>71158625</v>
      </c>
      <c r="K1558" t="s">
        <v>19</v>
      </c>
      <c r="L1558" s="198">
        <v>45622</v>
      </c>
      <c r="M1558" s="199"/>
      <c r="N1558" s="198">
        <v>45426</v>
      </c>
      <c r="O1558">
        <v>16104</v>
      </c>
      <c r="P1558" t="s">
        <v>254</v>
      </c>
      <c r="Q1558" t="s">
        <v>116</v>
      </c>
      <c r="S1558">
        <v>125000</v>
      </c>
      <c r="T1558">
        <v>0</v>
      </c>
      <c r="U1558">
        <v>125000</v>
      </c>
      <c r="V1558" t="s">
        <v>255</v>
      </c>
      <c r="W1558">
        <v>12.5</v>
      </c>
      <c r="X1558" t="s">
        <v>256</v>
      </c>
      <c r="Y1558" t="s">
        <v>241</v>
      </c>
      <c r="Z1558" t="s">
        <v>257</v>
      </c>
      <c r="AA1558">
        <v>3.0700000000000003</v>
      </c>
      <c r="AB1558">
        <v>2.895</v>
      </c>
      <c r="AC1558">
        <v>0</v>
      </c>
      <c r="AD1558">
        <v>3.0700000000000003</v>
      </c>
      <c r="AE1558">
        <v>0</v>
      </c>
      <c r="AF1558">
        <v>-0.17500000000000002</v>
      </c>
      <c r="AG1558">
        <v>-21875</v>
      </c>
      <c r="AH1558">
        <v>0</v>
      </c>
      <c r="AI1558">
        <v>-21875</v>
      </c>
      <c r="AJ1558">
        <v>8</v>
      </c>
      <c r="AK1558" t="s">
        <v>269</v>
      </c>
      <c r="AL1558" t="s">
        <v>270</v>
      </c>
      <c r="AM1558" t="s">
        <v>282</v>
      </c>
      <c r="AN1558" t="s">
        <v>290</v>
      </c>
      <c r="AO1558">
        <v>-21767.99</v>
      </c>
      <c r="AP1558" t="s">
        <v>262</v>
      </c>
      <c r="AQ1558" t="s">
        <v>263</v>
      </c>
      <c r="AR1558" s="199">
        <v>45587.679085648146</v>
      </c>
    </row>
    <row r="1559" spans="6:44" x14ac:dyDescent="0.25">
      <c r="F1559" s="198">
        <v>45587</v>
      </c>
      <c r="G1559" t="s">
        <v>247</v>
      </c>
      <c r="H1559" t="s">
        <v>304</v>
      </c>
      <c r="I1559">
        <v>415649</v>
      </c>
      <c r="J1559">
        <v>73784660</v>
      </c>
      <c r="K1559" t="s">
        <v>19</v>
      </c>
      <c r="L1559" s="198">
        <v>45622</v>
      </c>
      <c r="M1559" s="199"/>
      <c r="N1559" s="198">
        <v>45428</v>
      </c>
      <c r="O1559">
        <v>16104</v>
      </c>
      <c r="P1559" t="s">
        <v>254</v>
      </c>
      <c r="Q1559" t="s">
        <v>116</v>
      </c>
      <c r="S1559">
        <v>77500</v>
      </c>
      <c r="T1559">
        <v>0</v>
      </c>
      <c r="U1559">
        <v>77500</v>
      </c>
      <c r="V1559" t="s">
        <v>255</v>
      </c>
      <c r="W1559">
        <v>7.75</v>
      </c>
      <c r="X1559" t="s">
        <v>256</v>
      </c>
      <c r="Y1559" t="s">
        <v>241</v>
      </c>
      <c r="Z1559" t="s">
        <v>257</v>
      </c>
      <c r="AA1559">
        <v>3.58</v>
      </c>
      <c r="AB1559">
        <v>2.895</v>
      </c>
      <c r="AC1559">
        <v>0</v>
      </c>
      <c r="AD1559">
        <v>3.58</v>
      </c>
      <c r="AE1559">
        <v>0</v>
      </c>
      <c r="AF1559">
        <v>-0.68500000000000005</v>
      </c>
      <c r="AG1559">
        <v>-53087.5</v>
      </c>
      <c r="AH1559">
        <v>0</v>
      </c>
      <c r="AI1559">
        <v>-53087.5</v>
      </c>
      <c r="AJ1559">
        <v>12</v>
      </c>
      <c r="AK1559" t="s">
        <v>269</v>
      </c>
      <c r="AL1559" t="s">
        <v>278</v>
      </c>
      <c r="AM1559" t="s">
        <v>282</v>
      </c>
      <c r="AN1559" t="s">
        <v>290</v>
      </c>
      <c r="AO1559">
        <v>-52827.79</v>
      </c>
      <c r="AP1559" t="s">
        <v>281</v>
      </c>
      <c r="AQ1559" t="s">
        <v>263</v>
      </c>
      <c r="AR1559" s="199">
        <v>45587.679085648146</v>
      </c>
    </row>
    <row r="1560" spans="6:44" x14ac:dyDescent="0.25">
      <c r="F1560" s="198">
        <v>45587</v>
      </c>
      <c r="G1560" t="s">
        <v>247</v>
      </c>
      <c r="H1560" t="s">
        <v>304</v>
      </c>
      <c r="I1560">
        <v>415656</v>
      </c>
      <c r="J1560">
        <v>76344796</v>
      </c>
      <c r="K1560" t="s">
        <v>19</v>
      </c>
      <c r="L1560" s="198">
        <v>45622</v>
      </c>
      <c r="M1560" s="199"/>
      <c r="N1560" s="198">
        <v>45436</v>
      </c>
      <c r="O1560">
        <v>16104</v>
      </c>
      <c r="P1560" t="s">
        <v>254</v>
      </c>
      <c r="Q1560" t="s">
        <v>116</v>
      </c>
      <c r="S1560">
        <v>77500</v>
      </c>
      <c r="T1560">
        <v>0</v>
      </c>
      <c r="U1560">
        <v>77500</v>
      </c>
      <c r="V1560" t="s">
        <v>255</v>
      </c>
      <c r="W1560">
        <v>7.75</v>
      </c>
      <c r="X1560" t="s">
        <v>256</v>
      </c>
      <c r="Y1560" t="s">
        <v>241</v>
      </c>
      <c r="Z1560" t="s">
        <v>257</v>
      </c>
      <c r="AA1560">
        <v>3.524</v>
      </c>
      <c r="AB1560">
        <v>2.895</v>
      </c>
      <c r="AC1560">
        <v>0</v>
      </c>
      <c r="AD1560">
        <v>3.524</v>
      </c>
      <c r="AE1560">
        <v>0</v>
      </c>
      <c r="AF1560">
        <v>-0.629</v>
      </c>
      <c r="AG1560">
        <v>-48747.5</v>
      </c>
      <c r="AH1560">
        <v>0</v>
      </c>
      <c r="AI1560">
        <v>-48747.5</v>
      </c>
      <c r="AJ1560">
        <v>1</v>
      </c>
      <c r="AK1560" t="s">
        <v>264</v>
      </c>
      <c r="AL1560" t="s">
        <v>259</v>
      </c>
      <c r="AM1560" t="s">
        <v>286</v>
      </c>
      <c r="AN1560" t="s">
        <v>290</v>
      </c>
      <c r="AO1560">
        <v>-48509.020000000004</v>
      </c>
      <c r="AP1560" t="s">
        <v>281</v>
      </c>
      <c r="AQ1560" t="s">
        <v>263</v>
      </c>
      <c r="AR1560" s="199">
        <v>45587.679085648146</v>
      </c>
    </row>
    <row r="1561" spans="6:44" x14ac:dyDescent="0.25">
      <c r="F1561" s="198">
        <v>45587</v>
      </c>
      <c r="G1561" t="s">
        <v>247</v>
      </c>
      <c r="H1561" t="s">
        <v>304</v>
      </c>
      <c r="I1561">
        <v>415657</v>
      </c>
      <c r="J1561">
        <v>76344802</v>
      </c>
      <c r="K1561" t="s">
        <v>19</v>
      </c>
      <c r="L1561" s="198">
        <v>45622</v>
      </c>
      <c r="M1561" s="199"/>
      <c r="N1561" s="198">
        <v>45436</v>
      </c>
      <c r="O1561">
        <v>16104</v>
      </c>
      <c r="P1561" t="s">
        <v>254</v>
      </c>
      <c r="Q1561" t="s">
        <v>116</v>
      </c>
      <c r="S1561">
        <v>77500</v>
      </c>
      <c r="T1561">
        <v>0</v>
      </c>
      <c r="U1561">
        <v>77500</v>
      </c>
      <c r="V1561" t="s">
        <v>255</v>
      </c>
      <c r="W1561">
        <v>7.75</v>
      </c>
      <c r="X1561" t="s">
        <v>256</v>
      </c>
      <c r="Y1561" t="s">
        <v>241</v>
      </c>
      <c r="Z1561" t="s">
        <v>257</v>
      </c>
      <c r="AA1561">
        <v>3.524</v>
      </c>
      <c r="AB1561">
        <v>2.895</v>
      </c>
      <c r="AC1561">
        <v>0</v>
      </c>
      <c r="AD1561">
        <v>3.524</v>
      </c>
      <c r="AE1561">
        <v>0</v>
      </c>
      <c r="AF1561">
        <v>-0.629</v>
      </c>
      <c r="AG1561">
        <v>-48747.5</v>
      </c>
      <c r="AH1561">
        <v>0</v>
      </c>
      <c r="AI1561">
        <v>-48747.5</v>
      </c>
      <c r="AJ1561">
        <v>1</v>
      </c>
      <c r="AK1561" t="s">
        <v>264</v>
      </c>
      <c r="AL1561" t="s">
        <v>259</v>
      </c>
      <c r="AM1561" t="s">
        <v>286</v>
      </c>
      <c r="AN1561" t="s">
        <v>290</v>
      </c>
      <c r="AO1561">
        <v>-48509.020000000004</v>
      </c>
      <c r="AP1561" t="s">
        <v>281</v>
      </c>
      <c r="AQ1561" t="s">
        <v>263</v>
      </c>
      <c r="AR1561" s="199">
        <v>45587.679085648146</v>
      </c>
    </row>
    <row r="1562" spans="6:44" x14ac:dyDescent="0.25">
      <c r="F1562" s="198">
        <v>45587</v>
      </c>
      <c r="G1562" t="s">
        <v>247</v>
      </c>
      <c r="H1562" t="s">
        <v>304</v>
      </c>
      <c r="I1562">
        <v>415663</v>
      </c>
      <c r="J1562">
        <v>71825375</v>
      </c>
      <c r="K1562" t="s">
        <v>19</v>
      </c>
      <c r="L1562" s="198">
        <v>45622</v>
      </c>
      <c r="M1562" s="199"/>
      <c r="N1562" s="198">
        <v>45443</v>
      </c>
      <c r="O1562">
        <v>16104</v>
      </c>
      <c r="P1562" t="s">
        <v>254</v>
      </c>
      <c r="Q1562" t="s">
        <v>116</v>
      </c>
      <c r="S1562">
        <v>77500</v>
      </c>
      <c r="T1562">
        <v>0</v>
      </c>
      <c r="U1562">
        <v>77500</v>
      </c>
      <c r="V1562" t="s">
        <v>255</v>
      </c>
      <c r="W1562">
        <v>7.75</v>
      </c>
      <c r="X1562" t="s">
        <v>256</v>
      </c>
      <c r="Y1562" t="s">
        <v>241</v>
      </c>
      <c r="Z1562" t="s">
        <v>257</v>
      </c>
      <c r="AA1562">
        <v>3.54</v>
      </c>
      <c r="AB1562">
        <v>2.895</v>
      </c>
      <c r="AC1562">
        <v>0</v>
      </c>
      <c r="AD1562">
        <v>3.54</v>
      </c>
      <c r="AE1562">
        <v>0</v>
      </c>
      <c r="AF1562">
        <v>-0.64500000000000002</v>
      </c>
      <c r="AG1562">
        <v>-49987.5</v>
      </c>
      <c r="AH1562">
        <v>0</v>
      </c>
      <c r="AI1562">
        <v>-49987.5</v>
      </c>
      <c r="AJ1562">
        <v>12</v>
      </c>
      <c r="AK1562" t="s">
        <v>269</v>
      </c>
      <c r="AL1562" t="s">
        <v>278</v>
      </c>
      <c r="AM1562" t="s">
        <v>279</v>
      </c>
      <c r="AN1562" t="s">
        <v>290</v>
      </c>
      <c r="AO1562">
        <v>-49742.96</v>
      </c>
      <c r="AP1562" t="s">
        <v>262</v>
      </c>
      <c r="AQ1562" t="s">
        <v>263</v>
      </c>
      <c r="AR1562" s="199">
        <v>45587.679085648146</v>
      </c>
    </row>
    <row r="1563" spans="6:44" x14ac:dyDescent="0.25">
      <c r="F1563" s="198">
        <v>45587</v>
      </c>
      <c r="G1563" t="s">
        <v>247</v>
      </c>
      <c r="H1563" t="s">
        <v>304</v>
      </c>
      <c r="I1563">
        <v>415729</v>
      </c>
      <c r="J1563">
        <v>69995296</v>
      </c>
      <c r="K1563" t="s">
        <v>19</v>
      </c>
      <c r="L1563" s="198">
        <v>45622</v>
      </c>
      <c r="M1563" s="199"/>
      <c r="N1563" s="198">
        <v>45498</v>
      </c>
      <c r="O1563">
        <v>16104</v>
      </c>
      <c r="P1563" t="s">
        <v>254</v>
      </c>
      <c r="Q1563" t="s">
        <v>116</v>
      </c>
      <c r="S1563">
        <v>77500</v>
      </c>
      <c r="T1563">
        <v>0</v>
      </c>
      <c r="U1563">
        <v>77500</v>
      </c>
      <c r="V1563" t="s">
        <v>255</v>
      </c>
      <c r="W1563">
        <v>7.75</v>
      </c>
      <c r="X1563" t="s">
        <v>256</v>
      </c>
      <c r="Y1563" t="s">
        <v>241</v>
      </c>
      <c r="Z1563" t="s">
        <v>257</v>
      </c>
      <c r="AA1563">
        <v>3.1970000000000001</v>
      </c>
      <c r="AB1563">
        <v>2.895</v>
      </c>
      <c r="AC1563">
        <v>0</v>
      </c>
      <c r="AD1563">
        <v>3.1970000000000001</v>
      </c>
      <c r="AE1563">
        <v>0</v>
      </c>
      <c r="AF1563">
        <v>-0.30199999999999999</v>
      </c>
      <c r="AG1563">
        <v>-23405</v>
      </c>
      <c r="AH1563">
        <v>0</v>
      </c>
      <c r="AI1563">
        <v>-23405</v>
      </c>
      <c r="AJ1563">
        <v>1</v>
      </c>
      <c r="AK1563" t="s">
        <v>264</v>
      </c>
      <c r="AL1563" t="s">
        <v>259</v>
      </c>
      <c r="AM1563" t="s">
        <v>286</v>
      </c>
      <c r="AN1563" t="s">
        <v>290</v>
      </c>
      <c r="AO1563">
        <v>-23290.5</v>
      </c>
      <c r="AP1563" t="s">
        <v>281</v>
      </c>
      <c r="AQ1563" t="s">
        <v>263</v>
      </c>
      <c r="AR1563" s="199">
        <v>45587.679085648146</v>
      </c>
    </row>
    <row r="1564" spans="6:44" x14ac:dyDescent="0.25">
      <c r="F1564" s="198">
        <v>45587</v>
      </c>
      <c r="G1564" t="s">
        <v>247</v>
      </c>
      <c r="H1564" t="s">
        <v>304</v>
      </c>
      <c r="I1564">
        <v>415731</v>
      </c>
      <c r="J1564">
        <v>69991588</v>
      </c>
      <c r="K1564" t="s">
        <v>19</v>
      </c>
      <c r="L1564" s="198">
        <v>45622</v>
      </c>
      <c r="M1564" s="199"/>
      <c r="N1564" s="198">
        <v>45498</v>
      </c>
      <c r="O1564">
        <v>16104</v>
      </c>
      <c r="P1564" t="s">
        <v>254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3.1970000000000001</v>
      </c>
      <c r="AB1564">
        <v>2.895</v>
      </c>
      <c r="AC1564">
        <v>0</v>
      </c>
      <c r="AD1564">
        <v>3.1970000000000001</v>
      </c>
      <c r="AE1564">
        <v>0</v>
      </c>
      <c r="AF1564">
        <v>-0.30199999999999999</v>
      </c>
      <c r="AG1564">
        <v>-23405</v>
      </c>
      <c r="AH1564">
        <v>0</v>
      </c>
      <c r="AI1564">
        <v>-23405</v>
      </c>
      <c r="AJ1564">
        <v>1</v>
      </c>
      <c r="AK1564" t="s">
        <v>264</v>
      </c>
      <c r="AL1564" t="s">
        <v>259</v>
      </c>
      <c r="AM1564" t="s">
        <v>286</v>
      </c>
      <c r="AN1564" t="s">
        <v>290</v>
      </c>
      <c r="AO1564">
        <v>-23290.5</v>
      </c>
      <c r="AP1564" t="s">
        <v>281</v>
      </c>
      <c r="AQ1564" t="s">
        <v>263</v>
      </c>
      <c r="AR1564" s="199">
        <v>45587.679085648146</v>
      </c>
    </row>
    <row r="1565" spans="6:44" x14ac:dyDescent="0.25">
      <c r="F1565" s="198">
        <v>45587</v>
      </c>
      <c r="G1565" t="s">
        <v>247</v>
      </c>
      <c r="H1565" t="s">
        <v>304</v>
      </c>
      <c r="I1565">
        <v>415751</v>
      </c>
      <c r="J1565">
        <v>70209752</v>
      </c>
      <c r="K1565" t="s">
        <v>19</v>
      </c>
      <c r="L1565" s="198">
        <v>45622</v>
      </c>
      <c r="M1565" s="199"/>
      <c r="N1565" s="198">
        <v>45530</v>
      </c>
      <c r="O1565">
        <v>16104</v>
      </c>
      <c r="P1565" t="s">
        <v>254</v>
      </c>
      <c r="Q1565" t="s">
        <v>116</v>
      </c>
      <c r="S1565">
        <v>77500</v>
      </c>
      <c r="T1565">
        <v>0</v>
      </c>
      <c r="U1565">
        <v>77500</v>
      </c>
      <c r="V1565" t="s">
        <v>255</v>
      </c>
      <c r="W1565">
        <v>7.75</v>
      </c>
      <c r="X1565" t="s">
        <v>256</v>
      </c>
      <c r="Y1565" t="s">
        <v>241</v>
      </c>
      <c r="Z1565" t="s">
        <v>257</v>
      </c>
      <c r="AA1565">
        <v>3.12</v>
      </c>
      <c r="AB1565">
        <v>2.895</v>
      </c>
      <c r="AC1565">
        <v>0</v>
      </c>
      <c r="AD1565">
        <v>3.12</v>
      </c>
      <c r="AE1565">
        <v>0</v>
      </c>
      <c r="AF1565">
        <v>-0.22500000000000001</v>
      </c>
      <c r="AG1565">
        <v>-17437.5</v>
      </c>
      <c r="AH1565">
        <v>0</v>
      </c>
      <c r="AI1565">
        <v>-17437.5</v>
      </c>
      <c r="AJ1565">
        <v>1</v>
      </c>
      <c r="AK1565" t="s">
        <v>264</v>
      </c>
      <c r="AL1565" t="s">
        <v>259</v>
      </c>
      <c r="AM1565" t="s">
        <v>286</v>
      </c>
      <c r="AN1565" t="s">
        <v>290</v>
      </c>
      <c r="AO1565">
        <v>-17352.189999999999</v>
      </c>
      <c r="AP1565" t="s">
        <v>281</v>
      </c>
      <c r="AQ1565" t="s">
        <v>263</v>
      </c>
      <c r="AR1565" s="199">
        <v>45587.679085648146</v>
      </c>
    </row>
    <row r="1566" spans="6:44" x14ac:dyDescent="0.25">
      <c r="F1566" s="198">
        <v>45587</v>
      </c>
      <c r="G1566" t="s">
        <v>247</v>
      </c>
      <c r="H1566" t="s">
        <v>304</v>
      </c>
      <c r="I1566">
        <v>415804</v>
      </c>
      <c r="J1566">
        <v>70824855</v>
      </c>
      <c r="K1566" t="s">
        <v>19</v>
      </c>
      <c r="L1566" s="198">
        <v>45622</v>
      </c>
      <c r="M1566" s="199"/>
      <c r="N1566" s="198">
        <v>45572</v>
      </c>
      <c r="O1566">
        <v>16104</v>
      </c>
      <c r="P1566" t="s">
        <v>254</v>
      </c>
      <c r="Q1566" t="s">
        <v>116</v>
      </c>
      <c r="S1566">
        <v>77500</v>
      </c>
      <c r="T1566">
        <v>0</v>
      </c>
      <c r="U1566">
        <v>77500</v>
      </c>
      <c r="V1566" t="s">
        <v>255</v>
      </c>
      <c r="W1566">
        <v>7.75</v>
      </c>
      <c r="X1566" t="s">
        <v>256</v>
      </c>
      <c r="Y1566" t="s">
        <v>241</v>
      </c>
      <c r="Z1566" t="s">
        <v>257</v>
      </c>
      <c r="AA1566">
        <v>3.2250000000000001</v>
      </c>
      <c r="AB1566">
        <v>2.895</v>
      </c>
      <c r="AC1566">
        <v>0</v>
      </c>
      <c r="AD1566">
        <v>3.2250000000000001</v>
      </c>
      <c r="AE1566">
        <v>0</v>
      </c>
      <c r="AF1566">
        <v>-0.33</v>
      </c>
      <c r="AG1566">
        <v>-25575</v>
      </c>
      <c r="AH1566">
        <v>0</v>
      </c>
      <c r="AI1566">
        <v>-25575</v>
      </c>
      <c r="AJ1566">
        <v>1</v>
      </c>
      <c r="AK1566" t="s">
        <v>264</v>
      </c>
      <c r="AL1566" t="s">
        <v>259</v>
      </c>
      <c r="AM1566" t="s">
        <v>283</v>
      </c>
      <c r="AN1566" t="s">
        <v>290</v>
      </c>
      <c r="AO1566">
        <v>-25449.89</v>
      </c>
      <c r="AP1566" t="s">
        <v>281</v>
      </c>
      <c r="AQ1566" t="s">
        <v>263</v>
      </c>
      <c r="AR1566" s="199">
        <v>45587.679085648146</v>
      </c>
    </row>
    <row r="1567" spans="6:44" x14ac:dyDescent="0.25">
      <c r="F1567" s="198">
        <v>45587</v>
      </c>
      <c r="G1567" t="s">
        <v>247</v>
      </c>
      <c r="H1567" t="s">
        <v>304</v>
      </c>
      <c r="I1567">
        <v>414805</v>
      </c>
      <c r="J1567">
        <v>71854098</v>
      </c>
      <c r="K1567" t="s">
        <v>20</v>
      </c>
      <c r="L1567" s="198">
        <v>45653</v>
      </c>
      <c r="M1567" s="199"/>
      <c r="N1567" s="198">
        <v>44861</v>
      </c>
      <c r="O1567">
        <v>13668</v>
      </c>
      <c r="P1567" t="s">
        <v>285</v>
      </c>
      <c r="Q1567" t="s">
        <v>116</v>
      </c>
      <c r="S1567">
        <v>155000</v>
      </c>
      <c r="T1567">
        <v>0</v>
      </c>
      <c r="U1567">
        <v>155000</v>
      </c>
      <c r="V1567" t="s">
        <v>255</v>
      </c>
      <c r="W1567">
        <v>15.5</v>
      </c>
      <c r="X1567" t="s">
        <v>256</v>
      </c>
      <c r="Y1567" t="s">
        <v>241</v>
      </c>
      <c r="Z1567" t="s">
        <v>257</v>
      </c>
      <c r="AA1567">
        <v>4.8500000000000005</v>
      </c>
      <c r="AB1567">
        <v>3.1640000000000001</v>
      </c>
      <c r="AC1567">
        <v>0</v>
      </c>
      <c r="AD1567">
        <v>4.8500000000000005</v>
      </c>
      <c r="AE1567">
        <v>0</v>
      </c>
      <c r="AF1567">
        <v>-1.6860000000000002</v>
      </c>
      <c r="AG1567">
        <v>-261330</v>
      </c>
      <c r="AH1567">
        <v>0</v>
      </c>
      <c r="AI1567">
        <v>-261330</v>
      </c>
      <c r="AJ1567">
        <v>1</v>
      </c>
      <c r="AK1567" t="s">
        <v>264</v>
      </c>
      <c r="AL1567" t="s">
        <v>259</v>
      </c>
      <c r="AM1567" t="s">
        <v>275</v>
      </c>
      <c r="AN1567" t="s">
        <v>292</v>
      </c>
      <c r="AO1567">
        <v>-259099.43</v>
      </c>
      <c r="AP1567" t="s">
        <v>262</v>
      </c>
      <c r="AQ1567" t="s">
        <v>263</v>
      </c>
      <c r="AR1567" s="199">
        <v>45587.678530092591</v>
      </c>
    </row>
    <row r="1568" spans="6:44" x14ac:dyDescent="0.25">
      <c r="F1568" s="198">
        <v>45587</v>
      </c>
      <c r="G1568" t="s">
        <v>247</v>
      </c>
      <c r="H1568" t="s">
        <v>304</v>
      </c>
      <c r="I1568">
        <v>415083</v>
      </c>
      <c r="J1568">
        <v>67282607</v>
      </c>
      <c r="K1568" t="s">
        <v>20</v>
      </c>
      <c r="L1568" s="198">
        <v>45653</v>
      </c>
      <c r="M1568" s="199"/>
      <c r="N1568" s="198">
        <v>45014</v>
      </c>
      <c r="O1568">
        <v>13668</v>
      </c>
      <c r="P1568" t="s">
        <v>285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4.2700000000000005</v>
      </c>
      <c r="AB1568">
        <v>3.1640000000000001</v>
      </c>
      <c r="AC1568">
        <v>0</v>
      </c>
      <c r="AD1568">
        <v>4.2700000000000005</v>
      </c>
      <c r="AE1568">
        <v>0</v>
      </c>
      <c r="AF1568">
        <v>-1.1060000000000001</v>
      </c>
      <c r="AG1568">
        <v>-85715</v>
      </c>
      <c r="AH1568">
        <v>0</v>
      </c>
      <c r="AI1568">
        <v>-85715</v>
      </c>
      <c r="AJ1568">
        <v>12</v>
      </c>
      <c r="AK1568" t="s">
        <v>269</v>
      </c>
      <c r="AL1568" t="s">
        <v>278</v>
      </c>
      <c r="AM1568" t="s">
        <v>279</v>
      </c>
      <c r="AN1568" t="s">
        <v>292</v>
      </c>
      <c r="AO1568">
        <v>-84983.38</v>
      </c>
      <c r="AP1568" t="s">
        <v>262</v>
      </c>
      <c r="AQ1568" t="s">
        <v>263</v>
      </c>
      <c r="AR1568" s="199">
        <v>45587.678530092591</v>
      </c>
    </row>
    <row r="1569" spans="6:44" x14ac:dyDescent="0.25">
      <c r="F1569" s="198">
        <v>45587</v>
      </c>
      <c r="G1569" t="s">
        <v>247</v>
      </c>
      <c r="H1569" t="s">
        <v>304</v>
      </c>
      <c r="I1569">
        <v>415157</v>
      </c>
      <c r="J1569">
        <v>66949365</v>
      </c>
      <c r="K1569" t="s">
        <v>20</v>
      </c>
      <c r="L1569" s="198">
        <v>45653</v>
      </c>
      <c r="M1569" s="199"/>
      <c r="N1569" s="198">
        <v>45041</v>
      </c>
      <c r="O1569">
        <v>13668</v>
      </c>
      <c r="P1569" t="s">
        <v>285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4.4000000000000004</v>
      </c>
      <c r="AB1569">
        <v>3.1640000000000001</v>
      </c>
      <c r="AC1569">
        <v>0</v>
      </c>
      <c r="AD1569">
        <v>4.4000000000000004</v>
      </c>
      <c r="AE1569">
        <v>0</v>
      </c>
      <c r="AF1569">
        <v>-1.236</v>
      </c>
      <c r="AG1569">
        <v>-95790</v>
      </c>
      <c r="AH1569">
        <v>0</v>
      </c>
      <c r="AI1569">
        <v>-95790</v>
      </c>
      <c r="AJ1569">
        <v>12</v>
      </c>
      <c r="AK1569" t="s">
        <v>269</v>
      </c>
      <c r="AL1569" t="s">
        <v>278</v>
      </c>
      <c r="AM1569" t="s">
        <v>279</v>
      </c>
      <c r="AN1569" t="s">
        <v>292</v>
      </c>
      <c r="AO1569">
        <v>-94972.39</v>
      </c>
      <c r="AP1569" t="s">
        <v>262</v>
      </c>
      <c r="AQ1569" t="s">
        <v>263</v>
      </c>
      <c r="AR1569" s="199">
        <v>45587.678530092591</v>
      </c>
    </row>
    <row r="1570" spans="6:44" x14ac:dyDescent="0.25">
      <c r="F1570" s="198">
        <v>45587</v>
      </c>
      <c r="G1570" t="s">
        <v>247</v>
      </c>
      <c r="H1570" t="s">
        <v>304</v>
      </c>
      <c r="I1570">
        <v>415215</v>
      </c>
      <c r="J1570">
        <v>71997156</v>
      </c>
      <c r="K1570" t="s">
        <v>20</v>
      </c>
      <c r="L1570" s="198">
        <v>45653</v>
      </c>
      <c r="M1570" s="199"/>
      <c r="N1570" s="198">
        <v>45082</v>
      </c>
      <c r="O1570">
        <v>13668</v>
      </c>
      <c r="P1570" t="s">
        <v>285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4.16</v>
      </c>
      <c r="AB1570">
        <v>3.1640000000000001</v>
      </c>
      <c r="AC1570">
        <v>0</v>
      </c>
      <c r="AD1570">
        <v>4.16</v>
      </c>
      <c r="AE1570">
        <v>0</v>
      </c>
      <c r="AF1570">
        <v>-0.996</v>
      </c>
      <c r="AG1570">
        <v>-77190</v>
      </c>
      <c r="AH1570">
        <v>0</v>
      </c>
      <c r="AI1570">
        <v>-77190</v>
      </c>
      <c r="AJ1570">
        <v>12</v>
      </c>
      <c r="AK1570" t="s">
        <v>269</v>
      </c>
      <c r="AL1570" t="s">
        <v>278</v>
      </c>
      <c r="AM1570" t="s">
        <v>279</v>
      </c>
      <c r="AN1570" t="s">
        <v>292</v>
      </c>
      <c r="AO1570">
        <v>-76531.150000000009</v>
      </c>
      <c r="AP1570" t="s">
        <v>262</v>
      </c>
      <c r="AQ1570" t="s">
        <v>263</v>
      </c>
      <c r="AR1570" s="199">
        <v>45587.678530092591</v>
      </c>
    </row>
    <row r="1571" spans="6:44" x14ac:dyDescent="0.25">
      <c r="F1571" s="198">
        <v>45587</v>
      </c>
      <c r="G1571" t="s">
        <v>247</v>
      </c>
      <c r="H1571" t="s">
        <v>304</v>
      </c>
      <c r="I1571">
        <v>414570</v>
      </c>
      <c r="J1571">
        <v>68855828</v>
      </c>
      <c r="K1571" t="s">
        <v>20</v>
      </c>
      <c r="L1571" s="198">
        <v>45653</v>
      </c>
      <c r="M1571" s="199"/>
      <c r="N1571" s="198">
        <v>44707</v>
      </c>
      <c r="O1571">
        <v>16104</v>
      </c>
      <c r="P1571" t="s">
        <v>254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4.7700000000000005</v>
      </c>
      <c r="AB1571">
        <v>3.1640000000000001</v>
      </c>
      <c r="AC1571">
        <v>0</v>
      </c>
      <c r="AD1571">
        <v>4.7700000000000005</v>
      </c>
      <c r="AE1571">
        <v>0</v>
      </c>
      <c r="AF1571">
        <v>-1.6060000000000001</v>
      </c>
      <c r="AG1571">
        <v>-124465</v>
      </c>
      <c r="AH1571">
        <v>0</v>
      </c>
      <c r="AI1571">
        <v>-124465</v>
      </c>
      <c r="AJ1571">
        <v>1</v>
      </c>
      <c r="AK1571" t="s">
        <v>264</v>
      </c>
      <c r="AL1571" t="s">
        <v>259</v>
      </c>
      <c r="AM1571" t="s">
        <v>265</v>
      </c>
      <c r="AN1571" t="s">
        <v>292</v>
      </c>
      <c r="AO1571">
        <v>-123402.64</v>
      </c>
      <c r="AP1571" t="s">
        <v>262</v>
      </c>
      <c r="AQ1571" t="s">
        <v>263</v>
      </c>
      <c r="AR1571" s="199">
        <v>45587.679085648146</v>
      </c>
    </row>
    <row r="1572" spans="6:44" x14ac:dyDescent="0.25">
      <c r="F1572" s="198">
        <v>45587</v>
      </c>
      <c r="G1572" t="s">
        <v>247</v>
      </c>
      <c r="H1572" t="s">
        <v>304</v>
      </c>
      <c r="I1572">
        <v>414644</v>
      </c>
      <c r="J1572">
        <v>70091435</v>
      </c>
      <c r="K1572" t="s">
        <v>20</v>
      </c>
      <c r="L1572" s="198">
        <v>45653</v>
      </c>
      <c r="M1572" s="199"/>
      <c r="N1572" s="198">
        <v>44747</v>
      </c>
      <c r="O1572">
        <v>16104</v>
      </c>
      <c r="P1572" t="s">
        <v>254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4.63</v>
      </c>
      <c r="AB1572">
        <v>3.1640000000000001</v>
      </c>
      <c r="AC1572">
        <v>0</v>
      </c>
      <c r="AD1572">
        <v>4.63</v>
      </c>
      <c r="AE1572">
        <v>0</v>
      </c>
      <c r="AF1572">
        <v>-1.466</v>
      </c>
      <c r="AG1572">
        <v>-113615</v>
      </c>
      <c r="AH1572">
        <v>0</v>
      </c>
      <c r="AI1572">
        <v>-113615</v>
      </c>
      <c r="AJ1572">
        <v>1</v>
      </c>
      <c r="AK1572" t="s">
        <v>264</v>
      </c>
      <c r="AL1572" t="s">
        <v>259</v>
      </c>
      <c r="AM1572" t="s">
        <v>265</v>
      </c>
      <c r="AN1572" t="s">
        <v>292</v>
      </c>
      <c r="AO1572">
        <v>-112645.25</v>
      </c>
      <c r="AP1572" t="s">
        <v>262</v>
      </c>
      <c r="AQ1572" t="s">
        <v>263</v>
      </c>
      <c r="AR1572" s="199">
        <v>45587.679085648146</v>
      </c>
    </row>
    <row r="1573" spans="6:44" x14ac:dyDescent="0.25">
      <c r="F1573" s="198">
        <v>45587</v>
      </c>
      <c r="G1573" t="s">
        <v>247</v>
      </c>
      <c r="H1573" t="s">
        <v>304</v>
      </c>
      <c r="I1573">
        <v>415479</v>
      </c>
      <c r="J1573">
        <v>70927499</v>
      </c>
      <c r="K1573" t="s">
        <v>20</v>
      </c>
      <c r="L1573" s="198">
        <v>45653</v>
      </c>
      <c r="M1573" s="199"/>
      <c r="N1573" s="198">
        <v>45232</v>
      </c>
      <c r="O1573">
        <v>16104</v>
      </c>
      <c r="P1573" t="s">
        <v>254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4.2770000000000001</v>
      </c>
      <c r="AB1573">
        <v>3.1640000000000001</v>
      </c>
      <c r="AC1573">
        <v>0</v>
      </c>
      <c r="AD1573">
        <v>4.2770000000000001</v>
      </c>
      <c r="AE1573">
        <v>0</v>
      </c>
      <c r="AF1573">
        <v>-1.113</v>
      </c>
      <c r="AG1573">
        <v>-86257.5</v>
      </c>
      <c r="AH1573">
        <v>0</v>
      </c>
      <c r="AI1573">
        <v>-86257.5</v>
      </c>
      <c r="AJ1573">
        <v>1</v>
      </c>
      <c r="AK1573" t="s">
        <v>264</v>
      </c>
      <c r="AL1573" t="s">
        <v>259</v>
      </c>
      <c r="AM1573" t="s">
        <v>283</v>
      </c>
      <c r="AN1573" t="s">
        <v>292</v>
      </c>
      <c r="AO1573">
        <v>-85521.25</v>
      </c>
      <c r="AP1573" t="s">
        <v>262</v>
      </c>
      <c r="AQ1573" t="s">
        <v>263</v>
      </c>
      <c r="AR1573" s="199">
        <v>45587.679085648146</v>
      </c>
    </row>
    <row r="1574" spans="6:44" x14ac:dyDescent="0.25">
      <c r="F1574" s="198">
        <v>45587</v>
      </c>
      <c r="G1574" t="s">
        <v>247</v>
      </c>
      <c r="H1574" t="s">
        <v>304</v>
      </c>
      <c r="I1574">
        <v>415049</v>
      </c>
      <c r="J1574">
        <v>72674447</v>
      </c>
      <c r="K1574" t="s">
        <v>20</v>
      </c>
      <c r="L1574" s="198">
        <v>45653</v>
      </c>
      <c r="M1574" s="199"/>
      <c r="N1574" s="198">
        <v>44999</v>
      </c>
      <c r="O1574">
        <v>16104</v>
      </c>
      <c r="P1574" t="s">
        <v>254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4.42</v>
      </c>
      <c r="AB1574">
        <v>3.1640000000000001</v>
      </c>
      <c r="AC1574">
        <v>0</v>
      </c>
      <c r="AD1574">
        <v>4.42</v>
      </c>
      <c r="AE1574">
        <v>0</v>
      </c>
      <c r="AF1574">
        <v>-1.256</v>
      </c>
      <c r="AG1574">
        <v>-97340</v>
      </c>
      <c r="AH1574">
        <v>0</v>
      </c>
      <c r="AI1574">
        <v>-97340</v>
      </c>
      <c r="AJ1574">
        <v>12</v>
      </c>
      <c r="AK1574" t="s">
        <v>269</v>
      </c>
      <c r="AL1574" t="s">
        <v>278</v>
      </c>
      <c r="AM1574" t="s">
        <v>279</v>
      </c>
      <c r="AN1574" t="s">
        <v>292</v>
      </c>
      <c r="AO1574">
        <v>-96509.16</v>
      </c>
      <c r="AP1574" t="s">
        <v>262</v>
      </c>
      <c r="AQ1574" t="s">
        <v>263</v>
      </c>
      <c r="AR1574" s="199">
        <v>45587.679085648146</v>
      </c>
    </row>
    <row r="1575" spans="6:44" x14ac:dyDescent="0.25">
      <c r="F1575" s="198">
        <v>45587</v>
      </c>
      <c r="G1575" t="s">
        <v>247</v>
      </c>
      <c r="H1575" t="s">
        <v>304</v>
      </c>
      <c r="I1575">
        <v>415429</v>
      </c>
      <c r="J1575">
        <v>72865320</v>
      </c>
      <c r="K1575" t="s">
        <v>20</v>
      </c>
      <c r="L1575" s="198">
        <v>45653</v>
      </c>
      <c r="M1575" s="199"/>
      <c r="N1575" s="198">
        <v>45168</v>
      </c>
      <c r="O1575">
        <v>13668</v>
      </c>
      <c r="P1575" t="s">
        <v>285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4.17</v>
      </c>
      <c r="AB1575">
        <v>3.1640000000000001</v>
      </c>
      <c r="AC1575">
        <v>0</v>
      </c>
      <c r="AD1575">
        <v>4.17</v>
      </c>
      <c r="AE1575">
        <v>0</v>
      </c>
      <c r="AF1575">
        <v>-1.006</v>
      </c>
      <c r="AG1575">
        <v>-77965</v>
      </c>
      <c r="AH1575">
        <v>0</v>
      </c>
      <c r="AI1575">
        <v>-77965</v>
      </c>
      <c r="AJ1575">
        <v>12</v>
      </c>
      <c r="AK1575" t="s">
        <v>269</v>
      </c>
      <c r="AL1575" t="s">
        <v>278</v>
      </c>
      <c r="AM1575" t="s">
        <v>279</v>
      </c>
      <c r="AN1575" t="s">
        <v>292</v>
      </c>
      <c r="AO1575">
        <v>-77299.53</v>
      </c>
      <c r="AP1575" t="s">
        <v>262</v>
      </c>
      <c r="AQ1575" t="s">
        <v>263</v>
      </c>
      <c r="AR1575" s="199">
        <v>45587.678530092591</v>
      </c>
    </row>
    <row r="1576" spans="6:44" x14ac:dyDescent="0.25">
      <c r="F1576" s="198">
        <v>45587</v>
      </c>
      <c r="G1576" t="s">
        <v>247</v>
      </c>
      <c r="H1576" t="s">
        <v>304</v>
      </c>
      <c r="I1576">
        <v>415481</v>
      </c>
      <c r="J1576">
        <v>72985426</v>
      </c>
      <c r="K1576" t="s">
        <v>20</v>
      </c>
      <c r="L1576" s="198">
        <v>45653</v>
      </c>
      <c r="M1576" s="199"/>
      <c r="N1576" s="198">
        <v>45233</v>
      </c>
      <c r="O1576">
        <v>13668</v>
      </c>
      <c r="P1576" t="s">
        <v>285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4.3170000000000002</v>
      </c>
      <c r="AB1576">
        <v>3.1640000000000001</v>
      </c>
      <c r="AC1576">
        <v>0</v>
      </c>
      <c r="AD1576">
        <v>4.3170000000000002</v>
      </c>
      <c r="AE1576">
        <v>0</v>
      </c>
      <c r="AF1576">
        <v>-1.153</v>
      </c>
      <c r="AG1576">
        <v>-89357.5</v>
      </c>
      <c r="AH1576">
        <v>0</v>
      </c>
      <c r="AI1576">
        <v>-89357.5</v>
      </c>
      <c r="AJ1576">
        <v>1</v>
      </c>
      <c r="AK1576" t="s">
        <v>264</v>
      </c>
      <c r="AL1576" t="s">
        <v>259</v>
      </c>
      <c r="AM1576" t="s">
        <v>283</v>
      </c>
      <c r="AN1576" t="s">
        <v>292</v>
      </c>
      <c r="AO1576">
        <v>-88594.790000000008</v>
      </c>
      <c r="AP1576" t="s">
        <v>262</v>
      </c>
      <c r="AQ1576" t="s">
        <v>263</v>
      </c>
      <c r="AR1576" s="199">
        <v>45587.678530092591</v>
      </c>
    </row>
    <row r="1577" spans="6:44" x14ac:dyDescent="0.25">
      <c r="F1577" s="198">
        <v>45587</v>
      </c>
      <c r="G1577" t="s">
        <v>247</v>
      </c>
      <c r="H1577" t="s">
        <v>304</v>
      </c>
      <c r="I1577">
        <v>415519</v>
      </c>
      <c r="J1577">
        <v>71760635</v>
      </c>
      <c r="K1577" t="s">
        <v>20</v>
      </c>
      <c r="L1577" s="198">
        <v>45653</v>
      </c>
      <c r="M1577" s="199"/>
      <c r="N1577" s="198">
        <v>45259</v>
      </c>
      <c r="O1577">
        <v>13668</v>
      </c>
      <c r="P1577" t="s">
        <v>285</v>
      </c>
      <c r="Q1577" t="s">
        <v>116</v>
      </c>
      <c r="S1577">
        <v>77500</v>
      </c>
      <c r="T1577">
        <v>0</v>
      </c>
      <c r="U1577">
        <v>77500</v>
      </c>
      <c r="V1577" t="s">
        <v>255</v>
      </c>
      <c r="W1577">
        <v>7.75</v>
      </c>
      <c r="X1577" t="s">
        <v>256</v>
      </c>
      <c r="Y1577" t="s">
        <v>241</v>
      </c>
      <c r="Z1577" t="s">
        <v>257</v>
      </c>
      <c r="AA1577">
        <v>3.9390000000000001</v>
      </c>
      <c r="AB1577">
        <v>3.1640000000000001</v>
      </c>
      <c r="AC1577">
        <v>0</v>
      </c>
      <c r="AD1577">
        <v>3.9390000000000001</v>
      </c>
      <c r="AE1577">
        <v>0</v>
      </c>
      <c r="AF1577">
        <v>-0.77500000000000002</v>
      </c>
      <c r="AG1577">
        <v>-60062.5</v>
      </c>
      <c r="AH1577">
        <v>0</v>
      </c>
      <c r="AI1577">
        <v>-60062.5</v>
      </c>
      <c r="AJ1577">
        <v>1</v>
      </c>
      <c r="AK1577" t="s">
        <v>264</v>
      </c>
      <c r="AL1577" t="s">
        <v>259</v>
      </c>
      <c r="AM1577" t="s">
        <v>289</v>
      </c>
      <c r="AN1577" t="s">
        <v>292</v>
      </c>
      <c r="AO1577">
        <v>-59549.840000000004</v>
      </c>
      <c r="AP1577" t="s">
        <v>262</v>
      </c>
      <c r="AQ1577" t="s">
        <v>263</v>
      </c>
      <c r="AR1577" s="199">
        <v>45587.678530092591</v>
      </c>
    </row>
    <row r="1578" spans="6:44" x14ac:dyDescent="0.25">
      <c r="F1578" s="198">
        <v>45587</v>
      </c>
      <c r="G1578" t="s">
        <v>247</v>
      </c>
      <c r="H1578" t="s">
        <v>304</v>
      </c>
      <c r="I1578">
        <v>415525</v>
      </c>
      <c r="J1578">
        <v>70680336</v>
      </c>
      <c r="K1578" t="s">
        <v>20</v>
      </c>
      <c r="L1578" s="198">
        <v>45653</v>
      </c>
      <c r="M1578" s="199"/>
      <c r="N1578" s="198">
        <v>45260</v>
      </c>
      <c r="O1578">
        <v>13668</v>
      </c>
      <c r="P1578" t="s">
        <v>285</v>
      </c>
      <c r="Q1578" t="s">
        <v>116</v>
      </c>
      <c r="S1578">
        <v>77500</v>
      </c>
      <c r="T1578">
        <v>0</v>
      </c>
      <c r="U1578">
        <v>77500</v>
      </c>
      <c r="V1578" t="s">
        <v>255</v>
      </c>
      <c r="W1578">
        <v>7.75</v>
      </c>
      <c r="X1578" t="s">
        <v>256</v>
      </c>
      <c r="Y1578" t="s">
        <v>241</v>
      </c>
      <c r="Z1578" t="s">
        <v>257</v>
      </c>
      <c r="AA1578">
        <v>3.8820000000000001</v>
      </c>
      <c r="AB1578">
        <v>3.1640000000000001</v>
      </c>
      <c r="AC1578">
        <v>0</v>
      </c>
      <c r="AD1578">
        <v>3.8820000000000001</v>
      </c>
      <c r="AE1578">
        <v>0</v>
      </c>
      <c r="AF1578">
        <v>-0.71800000000000008</v>
      </c>
      <c r="AG1578">
        <v>-55645</v>
      </c>
      <c r="AH1578">
        <v>0</v>
      </c>
      <c r="AI1578">
        <v>-55645</v>
      </c>
      <c r="AJ1578">
        <v>1</v>
      </c>
      <c r="AK1578" t="s">
        <v>264</v>
      </c>
      <c r="AL1578" t="s">
        <v>259</v>
      </c>
      <c r="AM1578" t="s">
        <v>287</v>
      </c>
      <c r="AN1578" t="s">
        <v>292</v>
      </c>
      <c r="AO1578">
        <v>-55170.05</v>
      </c>
      <c r="AP1578" t="s">
        <v>262</v>
      </c>
      <c r="AQ1578" t="s">
        <v>263</v>
      </c>
      <c r="AR1578" s="199">
        <v>45587.678530092591</v>
      </c>
    </row>
    <row r="1579" spans="6:44" x14ac:dyDescent="0.25">
      <c r="F1579" s="198">
        <v>45587</v>
      </c>
      <c r="G1579" t="s">
        <v>247</v>
      </c>
      <c r="H1579" t="s">
        <v>304</v>
      </c>
      <c r="I1579">
        <v>415670</v>
      </c>
      <c r="J1579">
        <v>72411565</v>
      </c>
      <c r="K1579" t="s">
        <v>20</v>
      </c>
      <c r="L1579" s="198">
        <v>45653</v>
      </c>
      <c r="M1579" s="199"/>
      <c r="N1579" s="198">
        <v>45447</v>
      </c>
      <c r="O1579">
        <v>13668</v>
      </c>
      <c r="P1579" t="s">
        <v>285</v>
      </c>
      <c r="Q1579" t="s">
        <v>116</v>
      </c>
      <c r="S1579">
        <v>77500</v>
      </c>
      <c r="T1579">
        <v>0</v>
      </c>
      <c r="U1579">
        <v>77500</v>
      </c>
      <c r="V1579" t="s">
        <v>255</v>
      </c>
      <c r="W1579">
        <v>7.75</v>
      </c>
      <c r="X1579" t="s">
        <v>256</v>
      </c>
      <c r="Y1579" t="s">
        <v>241</v>
      </c>
      <c r="Z1579" t="s">
        <v>257</v>
      </c>
      <c r="AA1579">
        <v>3.7880000000000003</v>
      </c>
      <c r="AB1579">
        <v>3.1640000000000001</v>
      </c>
      <c r="AC1579">
        <v>0</v>
      </c>
      <c r="AD1579">
        <v>3.7880000000000003</v>
      </c>
      <c r="AE1579">
        <v>0</v>
      </c>
      <c r="AF1579">
        <v>-0.624</v>
      </c>
      <c r="AG1579">
        <v>-48360</v>
      </c>
      <c r="AH1579">
        <v>0</v>
      </c>
      <c r="AI1579">
        <v>-48360</v>
      </c>
      <c r="AJ1579">
        <v>12</v>
      </c>
      <c r="AK1579" t="s">
        <v>269</v>
      </c>
      <c r="AL1579" t="s">
        <v>278</v>
      </c>
      <c r="AM1579" t="s">
        <v>282</v>
      </c>
      <c r="AN1579" t="s">
        <v>292</v>
      </c>
      <c r="AO1579">
        <v>-47947.23</v>
      </c>
      <c r="AP1579" t="s">
        <v>281</v>
      </c>
      <c r="AQ1579" t="s">
        <v>263</v>
      </c>
      <c r="AR1579" s="199">
        <v>45587.678530092591</v>
      </c>
    </row>
    <row r="1580" spans="6:44" x14ac:dyDescent="0.25">
      <c r="F1580" s="198">
        <v>45587</v>
      </c>
      <c r="G1580" t="s">
        <v>247</v>
      </c>
      <c r="H1580" t="s">
        <v>304</v>
      </c>
      <c r="I1580">
        <v>415708</v>
      </c>
      <c r="J1580">
        <v>69462809</v>
      </c>
      <c r="K1580" t="s">
        <v>20</v>
      </c>
      <c r="L1580" s="198">
        <v>45653</v>
      </c>
      <c r="M1580" s="199"/>
      <c r="N1580" s="198">
        <v>45475</v>
      </c>
      <c r="O1580">
        <v>13668</v>
      </c>
      <c r="P1580" t="s">
        <v>285</v>
      </c>
      <c r="Q1580" t="s">
        <v>116</v>
      </c>
      <c r="S1580">
        <v>77500</v>
      </c>
      <c r="T1580">
        <v>0</v>
      </c>
      <c r="U1580">
        <v>77500</v>
      </c>
      <c r="V1580" t="s">
        <v>255</v>
      </c>
      <c r="W1580">
        <v>7.75</v>
      </c>
      <c r="X1580" t="s">
        <v>256</v>
      </c>
      <c r="Y1580" t="s">
        <v>241</v>
      </c>
      <c r="Z1580" t="s">
        <v>257</v>
      </c>
      <c r="AA1580">
        <v>3.74</v>
      </c>
      <c r="AB1580">
        <v>3.1640000000000001</v>
      </c>
      <c r="AC1580">
        <v>0</v>
      </c>
      <c r="AD1580">
        <v>3.74</v>
      </c>
      <c r="AE1580">
        <v>0</v>
      </c>
      <c r="AF1580">
        <v>-0.57600000000000007</v>
      </c>
      <c r="AG1580">
        <v>-44640</v>
      </c>
      <c r="AH1580">
        <v>0</v>
      </c>
      <c r="AI1580">
        <v>-44640</v>
      </c>
      <c r="AJ1580">
        <v>12</v>
      </c>
      <c r="AK1580" t="s">
        <v>269</v>
      </c>
      <c r="AL1580" t="s">
        <v>278</v>
      </c>
      <c r="AM1580" t="s">
        <v>279</v>
      </c>
      <c r="AN1580" t="s">
        <v>292</v>
      </c>
      <c r="AO1580">
        <v>-44258.98</v>
      </c>
      <c r="AP1580" t="s">
        <v>262</v>
      </c>
      <c r="AQ1580" t="s">
        <v>263</v>
      </c>
      <c r="AR1580" s="199">
        <v>45587.678530092591</v>
      </c>
    </row>
    <row r="1581" spans="6:44" x14ac:dyDescent="0.25">
      <c r="F1581" s="198">
        <v>45587</v>
      </c>
      <c r="G1581" t="s">
        <v>247</v>
      </c>
      <c r="H1581" t="s">
        <v>304</v>
      </c>
      <c r="I1581">
        <v>415176</v>
      </c>
      <c r="J1581">
        <v>70482192</v>
      </c>
      <c r="K1581" t="s">
        <v>20</v>
      </c>
      <c r="L1581" s="198">
        <v>45653</v>
      </c>
      <c r="M1581" s="199"/>
      <c r="N1581" s="198">
        <v>45056</v>
      </c>
      <c r="O1581">
        <v>16104</v>
      </c>
      <c r="P1581" t="s">
        <v>254</v>
      </c>
      <c r="Q1581" t="s">
        <v>116</v>
      </c>
      <c r="S1581">
        <v>77500</v>
      </c>
      <c r="T1581">
        <v>0</v>
      </c>
      <c r="U1581">
        <v>77500</v>
      </c>
      <c r="V1581" t="s">
        <v>255</v>
      </c>
      <c r="W1581">
        <v>7.75</v>
      </c>
      <c r="X1581" t="s">
        <v>256</v>
      </c>
      <c r="Y1581" t="s">
        <v>241</v>
      </c>
      <c r="Z1581" t="s">
        <v>257</v>
      </c>
      <c r="AA1581">
        <v>4.1280000000000001</v>
      </c>
      <c r="AB1581">
        <v>3.1640000000000001</v>
      </c>
      <c r="AC1581">
        <v>0</v>
      </c>
      <c r="AD1581">
        <v>4.1280000000000001</v>
      </c>
      <c r="AE1581">
        <v>0</v>
      </c>
      <c r="AF1581">
        <v>-0.96400000000000008</v>
      </c>
      <c r="AG1581">
        <v>-74710</v>
      </c>
      <c r="AH1581">
        <v>0</v>
      </c>
      <c r="AI1581">
        <v>-74710</v>
      </c>
      <c r="AJ1581">
        <v>8</v>
      </c>
      <c r="AK1581" t="s">
        <v>269</v>
      </c>
      <c r="AL1581" t="s">
        <v>270</v>
      </c>
      <c r="AM1581" t="s">
        <v>279</v>
      </c>
      <c r="AN1581" t="s">
        <v>292</v>
      </c>
      <c r="AO1581">
        <v>-74072.320000000007</v>
      </c>
      <c r="AP1581" t="s">
        <v>266</v>
      </c>
      <c r="AQ1581" t="s">
        <v>263</v>
      </c>
      <c r="AR1581" s="199">
        <v>45587.679085648146</v>
      </c>
    </row>
    <row r="1582" spans="6:44" x14ac:dyDescent="0.25">
      <c r="F1582" s="198">
        <v>45587</v>
      </c>
      <c r="G1582" t="s">
        <v>247</v>
      </c>
      <c r="H1582" t="s">
        <v>304</v>
      </c>
      <c r="I1582">
        <v>415178</v>
      </c>
      <c r="J1582">
        <v>69214668</v>
      </c>
      <c r="K1582" t="s">
        <v>20</v>
      </c>
      <c r="L1582" s="198">
        <v>45653</v>
      </c>
      <c r="M1582" s="199"/>
      <c r="N1582" s="198">
        <v>45056</v>
      </c>
      <c r="O1582">
        <v>16104</v>
      </c>
      <c r="P1582" t="s">
        <v>254</v>
      </c>
      <c r="Q1582" t="s">
        <v>116</v>
      </c>
      <c r="S1582">
        <v>77500</v>
      </c>
      <c r="T1582">
        <v>0</v>
      </c>
      <c r="U1582">
        <v>77500</v>
      </c>
      <c r="V1582" t="s">
        <v>255</v>
      </c>
      <c r="W1582">
        <v>7.75</v>
      </c>
      <c r="X1582" t="s">
        <v>256</v>
      </c>
      <c r="Y1582" t="s">
        <v>241</v>
      </c>
      <c r="Z1582" t="s">
        <v>257</v>
      </c>
      <c r="AA1582">
        <v>4.2450000000000001</v>
      </c>
      <c r="AB1582">
        <v>3.1640000000000001</v>
      </c>
      <c r="AC1582">
        <v>0</v>
      </c>
      <c r="AD1582">
        <v>4.2450000000000001</v>
      </c>
      <c r="AE1582">
        <v>0</v>
      </c>
      <c r="AF1582">
        <v>-1.081</v>
      </c>
      <c r="AG1582">
        <v>-83777.5</v>
      </c>
      <c r="AH1582">
        <v>0</v>
      </c>
      <c r="AI1582">
        <v>-83777.5</v>
      </c>
      <c r="AJ1582">
        <v>12</v>
      </c>
      <c r="AK1582" t="s">
        <v>269</v>
      </c>
      <c r="AL1582" t="s">
        <v>278</v>
      </c>
      <c r="AM1582" t="s">
        <v>279</v>
      </c>
      <c r="AN1582" t="s">
        <v>292</v>
      </c>
      <c r="AO1582">
        <v>-83062.42</v>
      </c>
      <c r="AP1582" t="s">
        <v>262</v>
      </c>
      <c r="AQ1582" t="s">
        <v>263</v>
      </c>
      <c r="AR1582" s="199">
        <v>45587.679085648146</v>
      </c>
    </row>
    <row r="1583" spans="6:44" x14ac:dyDescent="0.25">
      <c r="F1583" s="198">
        <v>45587</v>
      </c>
      <c r="G1583" t="s">
        <v>247</v>
      </c>
      <c r="H1583" t="s">
        <v>304</v>
      </c>
      <c r="I1583">
        <v>415301</v>
      </c>
      <c r="J1583">
        <v>68330655</v>
      </c>
      <c r="K1583" t="s">
        <v>20</v>
      </c>
      <c r="L1583" s="198">
        <v>45653</v>
      </c>
      <c r="M1583" s="199"/>
      <c r="N1583" s="198">
        <v>45107</v>
      </c>
      <c r="O1583">
        <v>16104</v>
      </c>
      <c r="P1583" t="s">
        <v>254</v>
      </c>
      <c r="Q1583" t="s">
        <v>116</v>
      </c>
      <c r="S1583">
        <v>77500</v>
      </c>
      <c r="T1583">
        <v>0</v>
      </c>
      <c r="U1583">
        <v>77500</v>
      </c>
      <c r="V1583" t="s">
        <v>255</v>
      </c>
      <c r="W1583">
        <v>7.75</v>
      </c>
      <c r="X1583" t="s">
        <v>256</v>
      </c>
      <c r="Y1583" t="s">
        <v>241</v>
      </c>
      <c r="Z1583" t="s">
        <v>257</v>
      </c>
      <c r="AA1583">
        <v>4.1500000000000004</v>
      </c>
      <c r="AB1583">
        <v>3.1640000000000001</v>
      </c>
      <c r="AC1583">
        <v>0</v>
      </c>
      <c r="AD1583">
        <v>4.1500000000000004</v>
      </c>
      <c r="AE1583">
        <v>0</v>
      </c>
      <c r="AF1583">
        <v>-0.9860000000000001</v>
      </c>
      <c r="AG1583">
        <v>-76415</v>
      </c>
      <c r="AH1583">
        <v>0</v>
      </c>
      <c r="AI1583">
        <v>-76415</v>
      </c>
      <c r="AJ1583">
        <v>1</v>
      </c>
      <c r="AK1583" t="s">
        <v>264</v>
      </c>
      <c r="AL1583" t="s">
        <v>259</v>
      </c>
      <c r="AM1583" t="s">
        <v>286</v>
      </c>
      <c r="AN1583" t="s">
        <v>292</v>
      </c>
      <c r="AO1583">
        <v>-75762.759999999995</v>
      </c>
      <c r="AP1583" t="s">
        <v>262</v>
      </c>
      <c r="AQ1583" t="s">
        <v>263</v>
      </c>
      <c r="AR1583" s="199">
        <v>45587.679085648146</v>
      </c>
    </row>
    <row r="1584" spans="6:44" x14ac:dyDescent="0.25">
      <c r="F1584" s="198">
        <v>45587</v>
      </c>
      <c r="G1584" t="s">
        <v>247</v>
      </c>
      <c r="H1584" t="s">
        <v>304</v>
      </c>
      <c r="I1584">
        <v>415509</v>
      </c>
      <c r="J1584">
        <v>73569385</v>
      </c>
      <c r="K1584" t="s">
        <v>20</v>
      </c>
      <c r="L1584" s="198">
        <v>45653</v>
      </c>
      <c r="M1584" s="199"/>
      <c r="N1584" s="198">
        <v>45257</v>
      </c>
      <c r="O1584">
        <v>16104</v>
      </c>
      <c r="P1584" t="s">
        <v>254</v>
      </c>
      <c r="Q1584" t="s">
        <v>116</v>
      </c>
      <c r="S1584">
        <v>77500</v>
      </c>
      <c r="T1584">
        <v>0</v>
      </c>
      <c r="U1584">
        <v>77500</v>
      </c>
      <c r="V1584" t="s">
        <v>255</v>
      </c>
      <c r="W1584">
        <v>7.75</v>
      </c>
      <c r="X1584" t="s">
        <v>256</v>
      </c>
      <c r="Y1584" t="s">
        <v>241</v>
      </c>
      <c r="Z1584" t="s">
        <v>257</v>
      </c>
      <c r="AA1584">
        <v>4.0060000000000002</v>
      </c>
      <c r="AB1584">
        <v>3.1640000000000001</v>
      </c>
      <c r="AC1584">
        <v>0</v>
      </c>
      <c r="AD1584">
        <v>4.0060000000000002</v>
      </c>
      <c r="AE1584">
        <v>0</v>
      </c>
      <c r="AF1584">
        <v>-0.84200000000000008</v>
      </c>
      <c r="AG1584">
        <v>-65255</v>
      </c>
      <c r="AH1584">
        <v>0</v>
      </c>
      <c r="AI1584">
        <v>-65255</v>
      </c>
      <c r="AJ1584">
        <v>1</v>
      </c>
      <c r="AK1584" t="s">
        <v>264</v>
      </c>
      <c r="AL1584" t="s">
        <v>259</v>
      </c>
      <c r="AM1584" t="s">
        <v>289</v>
      </c>
      <c r="AN1584" t="s">
        <v>292</v>
      </c>
      <c r="AO1584">
        <v>-64698.020000000004</v>
      </c>
      <c r="AP1584" t="s">
        <v>262</v>
      </c>
      <c r="AQ1584" t="s">
        <v>263</v>
      </c>
      <c r="AR1584" s="199">
        <v>45587.679085648146</v>
      </c>
    </row>
    <row r="1585" spans="6:44" x14ac:dyDescent="0.25">
      <c r="F1585" s="198">
        <v>45587</v>
      </c>
      <c r="G1585" t="s">
        <v>247</v>
      </c>
      <c r="H1585" t="s">
        <v>304</v>
      </c>
      <c r="I1585">
        <v>415656</v>
      </c>
      <c r="J1585">
        <v>76344796</v>
      </c>
      <c r="K1585" t="s">
        <v>20</v>
      </c>
      <c r="L1585" s="198">
        <v>45653</v>
      </c>
      <c r="M1585" s="199"/>
      <c r="N1585" s="198">
        <v>45436</v>
      </c>
      <c r="O1585">
        <v>16104</v>
      </c>
      <c r="P1585" t="s">
        <v>254</v>
      </c>
      <c r="Q1585" t="s">
        <v>116</v>
      </c>
      <c r="S1585">
        <v>77500</v>
      </c>
      <c r="T1585">
        <v>0</v>
      </c>
      <c r="U1585">
        <v>77500</v>
      </c>
      <c r="V1585" t="s">
        <v>255</v>
      </c>
      <c r="W1585">
        <v>7.75</v>
      </c>
      <c r="X1585" t="s">
        <v>256</v>
      </c>
      <c r="Y1585" t="s">
        <v>241</v>
      </c>
      <c r="Z1585" t="s">
        <v>257</v>
      </c>
      <c r="AA1585">
        <v>3.524</v>
      </c>
      <c r="AB1585">
        <v>3.1640000000000001</v>
      </c>
      <c r="AC1585">
        <v>0</v>
      </c>
      <c r="AD1585">
        <v>3.524</v>
      </c>
      <c r="AE1585">
        <v>0</v>
      </c>
      <c r="AF1585">
        <v>-0.36</v>
      </c>
      <c r="AG1585">
        <v>-27900</v>
      </c>
      <c r="AH1585">
        <v>0</v>
      </c>
      <c r="AI1585">
        <v>-27900</v>
      </c>
      <c r="AJ1585">
        <v>1</v>
      </c>
      <c r="AK1585" t="s">
        <v>264</v>
      </c>
      <c r="AL1585" t="s">
        <v>259</v>
      </c>
      <c r="AM1585" t="s">
        <v>286</v>
      </c>
      <c r="AN1585" t="s">
        <v>292</v>
      </c>
      <c r="AO1585">
        <v>-27661.86</v>
      </c>
      <c r="AP1585" t="s">
        <v>281</v>
      </c>
      <c r="AQ1585" t="s">
        <v>263</v>
      </c>
      <c r="AR1585" s="199">
        <v>45587.679085648146</v>
      </c>
    </row>
    <row r="1586" spans="6:44" x14ac:dyDescent="0.25">
      <c r="F1586" s="198">
        <v>45587</v>
      </c>
      <c r="G1586" t="s">
        <v>247</v>
      </c>
      <c r="H1586" t="s">
        <v>304</v>
      </c>
      <c r="I1586">
        <v>415657</v>
      </c>
      <c r="J1586">
        <v>76344802</v>
      </c>
      <c r="K1586" t="s">
        <v>20</v>
      </c>
      <c r="L1586" s="198">
        <v>45653</v>
      </c>
      <c r="M1586" s="199"/>
      <c r="N1586" s="198">
        <v>45436</v>
      </c>
      <c r="O1586">
        <v>16104</v>
      </c>
      <c r="P1586" t="s">
        <v>254</v>
      </c>
      <c r="Q1586" t="s">
        <v>116</v>
      </c>
      <c r="S1586">
        <v>77500</v>
      </c>
      <c r="T1586">
        <v>0</v>
      </c>
      <c r="U1586">
        <v>77500</v>
      </c>
      <c r="V1586" t="s">
        <v>255</v>
      </c>
      <c r="W1586">
        <v>7.75</v>
      </c>
      <c r="X1586" t="s">
        <v>256</v>
      </c>
      <c r="Y1586" t="s">
        <v>241</v>
      </c>
      <c r="Z1586" t="s">
        <v>257</v>
      </c>
      <c r="AA1586">
        <v>3.524</v>
      </c>
      <c r="AB1586">
        <v>3.1640000000000001</v>
      </c>
      <c r="AC1586">
        <v>0</v>
      </c>
      <c r="AD1586">
        <v>3.524</v>
      </c>
      <c r="AE1586">
        <v>0</v>
      </c>
      <c r="AF1586">
        <v>-0.36</v>
      </c>
      <c r="AG1586">
        <v>-27900</v>
      </c>
      <c r="AH1586">
        <v>0</v>
      </c>
      <c r="AI1586">
        <v>-27900</v>
      </c>
      <c r="AJ1586">
        <v>1</v>
      </c>
      <c r="AK1586" t="s">
        <v>264</v>
      </c>
      <c r="AL1586" t="s">
        <v>259</v>
      </c>
      <c r="AM1586" t="s">
        <v>286</v>
      </c>
      <c r="AN1586" t="s">
        <v>292</v>
      </c>
      <c r="AO1586">
        <v>-27661.86</v>
      </c>
      <c r="AP1586" t="s">
        <v>281</v>
      </c>
      <c r="AQ1586" t="s">
        <v>263</v>
      </c>
      <c r="AR1586" s="199">
        <v>45587.679085648146</v>
      </c>
    </row>
    <row r="1587" spans="6:44" x14ac:dyDescent="0.25">
      <c r="F1587" s="198">
        <v>45587</v>
      </c>
      <c r="G1587" t="s">
        <v>247</v>
      </c>
      <c r="H1587" t="s">
        <v>304</v>
      </c>
      <c r="I1587">
        <v>415674</v>
      </c>
      <c r="J1587">
        <v>72700659</v>
      </c>
      <c r="K1587" t="s">
        <v>20</v>
      </c>
      <c r="L1587" s="198">
        <v>45653</v>
      </c>
      <c r="M1587" s="199"/>
      <c r="N1587" s="198">
        <v>45448</v>
      </c>
      <c r="O1587">
        <v>16104</v>
      </c>
      <c r="P1587" t="s">
        <v>254</v>
      </c>
      <c r="Q1587" t="s">
        <v>116</v>
      </c>
      <c r="S1587">
        <v>77500</v>
      </c>
      <c r="T1587">
        <v>0</v>
      </c>
      <c r="U1587">
        <v>77500</v>
      </c>
      <c r="V1587" t="s">
        <v>255</v>
      </c>
      <c r="W1587">
        <v>7.75</v>
      </c>
      <c r="X1587" t="s">
        <v>256</v>
      </c>
      <c r="Y1587" t="s">
        <v>241</v>
      </c>
      <c r="Z1587" t="s">
        <v>257</v>
      </c>
      <c r="AA1587">
        <v>3.64</v>
      </c>
      <c r="AB1587">
        <v>3.1640000000000001</v>
      </c>
      <c r="AC1587">
        <v>0</v>
      </c>
      <c r="AD1587">
        <v>3.64</v>
      </c>
      <c r="AE1587">
        <v>0</v>
      </c>
      <c r="AF1587">
        <v>-0.47600000000000003</v>
      </c>
      <c r="AG1587">
        <v>-36890</v>
      </c>
      <c r="AH1587">
        <v>0</v>
      </c>
      <c r="AI1587">
        <v>-36890</v>
      </c>
      <c r="AJ1587">
        <v>8</v>
      </c>
      <c r="AK1587" t="s">
        <v>269</v>
      </c>
      <c r="AL1587" t="s">
        <v>270</v>
      </c>
      <c r="AM1587" t="s">
        <v>282</v>
      </c>
      <c r="AN1587" t="s">
        <v>292</v>
      </c>
      <c r="AO1587">
        <v>-36575.129999999997</v>
      </c>
      <c r="AP1587" t="s">
        <v>281</v>
      </c>
      <c r="AQ1587" t="s">
        <v>263</v>
      </c>
      <c r="AR1587" s="199">
        <v>45587.679085648146</v>
      </c>
    </row>
    <row r="1588" spans="6:44" x14ac:dyDescent="0.25">
      <c r="F1588" s="198">
        <v>45587</v>
      </c>
      <c r="G1588" t="s">
        <v>247</v>
      </c>
      <c r="H1588" t="s">
        <v>304</v>
      </c>
      <c r="I1588">
        <v>415676</v>
      </c>
      <c r="J1588">
        <v>72700655</v>
      </c>
      <c r="K1588" t="s">
        <v>20</v>
      </c>
      <c r="L1588" s="198">
        <v>45653</v>
      </c>
      <c r="M1588" s="199"/>
      <c r="N1588" s="198">
        <v>45448</v>
      </c>
      <c r="O1588">
        <v>16104</v>
      </c>
      <c r="P1588" t="s">
        <v>254</v>
      </c>
      <c r="Q1588" t="s">
        <v>116</v>
      </c>
      <c r="S1588">
        <v>77500</v>
      </c>
      <c r="T1588">
        <v>0</v>
      </c>
      <c r="U1588">
        <v>77500</v>
      </c>
      <c r="V1588" t="s">
        <v>255</v>
      </c>
      <c r="W1588">
        <v>7.75</v>
      </c>
      <c r="X1588" t="s">
        <v>256</v>
      </c>
      <c r="Y1588" t="s">
        <v>241</v>
      </c>
      <c r="Z1588" t="s">
        <v>257</v>
      </c>
      <c r="AA1588">
        <v>3.64</v>
      </c>
      <c r="AB1588">
        <v>3.1640000000000001</v>
      </c>
      <c r="AC1588">
        <v>0</v>
      </c>
      <c r="AD1588">
        <v>3.64</v>
      </c>
      <c r="AE1588">
        <v>0</v>
      </c>
      <c r="AF1588">
        <v>-0.47600000000000003</v>
      </c>
      <c r="AG1588">
        <v>-36890</v>
      </c>
      <c r="AH1588">
        <v>0</v>
      </c>
      <c r="AI1588">
        <v>-36890</v>
      </c>
      <c r="AJ1588">
        <v>8</v>
      </c>
      <c r="AK1588" t="s">
        <v>269</v>
      </c>
      <c r="AL1588" t="s">
        <v>270</v>
      </c>
      <c r="AM1588" t="s">
        <v>282</v>
      </c>
      <c r="AN1588" t="s">
        <v>292</v>
      </c>
      <c r="AO1588">
        <v>-36575.129999999997</v>
      </c>
      <c r="AP1588" t="s">
        <v>281</v>
      </c>
      <c r="AQ1588" t="s">
        <v>263</v>
      </c>
      <c r="AR1588" s="199">
        <v>45587.679085648146</v>
      </c>
    </row>
    <row r="1589" spans="6:44" x14ac:dyDescent="0.25">
      <c r="F1589" s="198">
        <v>45587</v>
      </c>
      <c r="G1589" t="s">
        <v>247</v>
      </c>
      <c r="H1589" t="s">
        <v>304</v>
      </c>
      <c r="I1589">
        <v>415680</v>
      </c>
      <c r="J1589">
        <v>70321360</v>
      </c>
      <c r="K1589" t="s">
        <v>20</v>
      </c>
      <c r="L1589" s="198">
        <v>45653</v>
      </c>
      <c r="M1589" s="199"/>
      <c r="N1589" s="198">
        <v>45448</v>
      </c>
      <c r="O1589">
        <v>16104</v>
      </c>
      <c r="P1589" t="s">
        <v>254</v>
      </c>
      <c r="Q1589" t="s">
        <v>116</v>
      </c>
      <c r="S1589">
        <v>62500</v>
      </c>
      <c r="T1589">
        <v>0</v>
      </c>
      <c r="U1589">
        <v>62500</v>
      </c>
      <c r="V1589" t="s">
        <v>255</v>
      </c>
      <c r="W1589">
        <v>6.25</v>
      </c>
      <c r="X1589" t="s">
        <v>256</v>
      </c>
      <c r="Y1589" t="s">
        <v>241</v>
      </c>
      <c r="Z1589" t="s">
        <v>257</v>
      </c>
      <c r="AA1589">
        <v>3.6270000000000002</v>
      </c>
      <c r="AB1589">
        <v>3.1640000000000001</v>
      </c>
      <c r="AC1589">
        <v>0</v>
      </c>
      <c r="AD1589">
        <v>3.6270000000000002</v>
      </c>
      <c r="AE1589">
        <v>0</v>
      </c>
      <c r="AF1589">
        <v>-0.46300000000000002</v>
      </c>
      <c r="AG1589">
        <v>-28937.5</v>
      </c>
      <c r="AH1589">
        <v>0</v>
      </c>
      <c r="AI1589">
        <v>-28937.5</v>
      </c>
      <c r="AJ1589">
        <v>8</v>
      </c>
      <c r="AK1589" t="s">
        <v>269</v>
      </c>
      <c r="AL1589" t="s">
        <v>270</v>
      </c>
      <c r="AM1589" t="s">
        <v>282</v>
      </c>
      <c r="AN1589" t="s">
        <v>292</v>
      </c>
      <c r="AO1589">
        <v>-28690.510000000002</v>
      </c>
      <c r="AP1589" t="s">
        <v>262</v>
      </c>
      <c r="AQ1589" t="s">
        <v>263</v>
      </c>
      <c r="AR1589" s="199">
        <v>45587.679085648146</v>
      </c>
    </row>
    <row r="1590" spans="6:44" x14ac:dyDescent="0.25">
      <c r="F1590" s="198">
        <v>45587</v>
      </c>
      <c r="G1590" t="s">
        <v>247</v>
      </c>
      <c r="H1590" t="s">
        <v>304</v>
      </c>
      <c r="I1590">
        <v>414608</v>
      </c>
      <c r="J1590">
        <v>70514921</v>
      </c>
      <c r="K1590" t="s">
        <v>20</v>
      </c>
      <c r="L1590" s="198">
        <v>45653</v>
      </c>
      <c r="M1590" s="199"/>
      <c r="N1590" s="198">
        <v>44725</v>
      </c>
      <c r="O1590">
        <v>16104</v>
      </c>
      <c r="P1590" t="s">
        <v>254</v>
      </c>
      <c r="Q1590" t="s">
        <v>116</v>
      </c>
      <c r="S1590">
        <v>77500</v>
      </c>
      <c r="T1590">
        <v>0</v>
      </c>
      <c r="U1590">
        <v>77500</v>
      </c>
      <c r="V1590" t="s">
        <v>255</v>
      </c>
      <c r="W1590">
        <v>7.75</v>
      </c>
      <c r="X1590" t="s">
        <v>256</v>
      </c>
      <c r="Y1590" t="s">
        <v>241</v>
      </c>
      <c r="Z1590" t="s">
        <v>257</v>
      </c>
      <c r="AA1590">
        <v>5.38</v>
      </c>
      <c r="AB1590">
        <v>3.1640000000000001</v>
      </c>
      <c r="AC1590">
        <v>0</v>
      </c>
      <c r="AD1590">
        <v>5.38</v>
      </c>
      <c r="AE1590">
        <v>0</v>
      </c>
      <c r="AF1590">
        <v>-2.2160000000000002</v>
      </c>
      <c r="AG1590">
        <v>-171740</v>
      </c>
      <c r="AH1590">
        <v>0</v>
      </c>
      <c r="AI1590">
        <v>-171740</v>
      </c>
      <c r="AJ1590">
        <v>1</v>
      </c>
      <c r="AK1590" t="s">
        <v>264</v>
      </c>
      <c r="AL1590" t="s">
        <v>259</v>
      </c>
      <c r="AM1590" t="s">
        <v>265</v>
      </c>
      <c r="AN1590" t="s">
        <v>292</v>
      </c>
      <c r="AO1590">
        <v>-170274.12</v>
      </c>
      <c r="AP1590" t="s">
        <v>266</v>
      </c>
      <c r="AQ1590" t="s">
        <v>263</v>
      </c>
      <c r="AR1590" s="199">
        <v>45587.679085648146</v>
      </c>
    </row>
    <row r="1591" spans="6:44" x14ac:dyDescent="0.25">
      <c r="F1591" s="198">
        <v>45587</v>
      </c>
      <c r="G1591" t="s">
        <v>247</v>
      </c>
      <c r="H1591" t="s">
        <v>304</v>
      </c>
      <c r="I1591">
        <v>415737</v>
      </c>
      <c r="J1591">
        <v>68677070</v>
      </c>
      <c r="K1591" t="s">
        <v>20</v>
      </c>
      <c r="L1591" s="198">
        <v>45653</v>
      </c>
      <c r="M1591" s="199"/>
      <c r="N1591" s="198">
        <v>45503</v>
      </c>
      <c r="O1591">
        <v>16104</v>
      </c>
      <c r="P1591" t="s">
        <v>254</v>
      </c>
      <c r="Q1591" t="s">
        <v>116</v>
      </c>
      <c r="S1591">
        <v>77500</v>
      </c>
      <c r="T1591">
        <v>0</v>
      </c>
      <c r="U1591">
        <v>77500</v>
      </c>
      <c r="V1591" t="s">
        <v>255</v>
      </c>
      <c r="W1591">
        <v>7.75</v>
      </c>
      <c r="X1591" t="s">
        <v>256</v>
      </c>
      <c r="Y1591" t="s">
        <v>241</v>
      </c>
      <c r="Z1591" t="s">
        <v>257</v>
      </c>
      <c r="AA1591">
        <v>3.4550000000000001</v>
      </c>
      <c r="AB1591">
        <v>3.1640000000000001</v>
      </c>
      <c r="AC1591">
        <v>0</v>
      </c>
      <c r="AD1591">
        <v>3.4550000000000001</v>
      </c>
      <c r="AE1591">
        <v>0</v>
      </c>
      <c r="AF1591">
        <v>-0.29100000000000004</v>
      </c>
      <c r="AG1591">
        <v>-22552.5</v>
      </c>
      <c r="AH1591">
        <v>0</v>
      </c>
      <c r="AI1591">
        <v>-22552.5</v>
      </c>
      <c r="AJ1591">
        <v>1</v>
      </c>
      <c r="AK1591" t="s">
        <v>264</v>
      </c>
      <c r="AL1591" t="s">
        <v>259</v>
      </c>
      <c r="AM1591" t="s">
        <v>286</v>
      </c>
      <c r="AN1591" t="s">
        <v>292</v>
      </c>
      <c r="AO1591">
        <v>-22360</v>
      </c>
      <c r="AP1591" t="s">
        <v>281</v>
      </c>
      <c r="AQ1591" t="s">
        <v>263</v>
      </c>
      <c r="AR1591" s="199">
        <v>45587.679085648146</v>
      </c>
    </row>
    <row r="1592" spans="6:44" x14ac:dyDescent="0.25">
      <c r="F1592" s="198">
        <v>45587</v>
      </c>
      <c r="G1592" t="s">
        <v>247</v>
      </c>
      <c r="H1592" t="s">
        <v>304</v>
      </c>
      <c r="I1592">
        <v>415760</v>
      </c>
      <c r="J1592">
        <v>70373814</v>
      </c>
      <c r="K1592" t="s">
        <v>20</v>
      </c>
      <c r="L1592" s="198">
        <v>45653</v>
      </c>
      <c r="M1592" s="199"/>
      <c r="N1592" s="198">
        <v>45546</v>
      </c>
      <c r="O1592">
        <v>16104</v>
      </c>
      <c r="P1592" t="s">
        <v>254</v>
      </c>
      <c r="Q1592" t="s">
        <v>116</v>
      </c>
      <c r="S1592">
        <v>77500</v>
      </c>
      <c r="T1592">
        <v>0</v>
      </c>
      <c r="U1592">
        <v>77500</v>
      </c>
      <c r="V1592" t="s">
        <v>255</v>
      </c>
      <c r="W1592">
        <v>7.75</v>
      </c>
      <c r="X1592" t="s">
        <v>256</v>
      </c>
      <c r="Y1592" t="s">
        <v>241</v>
      </c>
      <c r="Z1592" t="s">
        <v>257</v>
      </c>
      <c r="AA1592">
        <v>3.335</v>
      </c>
      <c r="AB1592">
        <v>3.1640000000000001</v>
      </c>
      <c r="AC1592">
        <v>0</v>
      </c>
      <c r="AD1592">
        <v>3.335</v>
      </c>
      <c r="AE1592">
        <v>0</v>
      </c>
      <c r="AF1592">
        <v>-0.17100000000000001</v>
      </c>
      <c r="AG1592">
        <v>-13252.5</v>
      </c>
      <c r="AH1592">
        <v>0</v>
      </c>
      <c r="AI1592">
        <v>-13252.5</v>
      </c>
      <c r="AJ1592">
        <v>12</v>
      </c>
      <c r="AK1592" t="s">
        <v>269</v>
      </c>
      <c r="AL1592" t="s">
        <v>278</v>
      </c>
      <c r="AM1592" t="s">
        <v>282</v>
      </c>
      <c r="AN1592" t="s">
        <v>292</v>
      </c>
      <c r="AO1592">
        <v>-13139.380000000001</v>
      </c>
      <c r="AP1592" t="s">
        <v>281</v>
      </c>
      <c r="AQ1592" t="s">
        <v>263</v>
      </c>
      <c r="AR1592" s="199">
        <v>45587.679085648146</v>
      </c>
    </row>
    <row r="1593" spans="6:44" x14ac:dyDescent="0.25">
      <c r="F1593" s="198">
        <v>45587</v>
      </c>
      <c r="G1593" t="s">
        <v>247</v>
      </c>
      <c r="H1593" t="s">
        <v>304</v>
      </c>
      <c r="I1593">
        <v>415124</v>
      </c>
      <c r="J1593">
        <v>68810588</v>
      </c>
      <c r="K1593" t="s">
        <v>20</v>
      </c>
      <c r="L1593" s="198">
        <v>45653</v>
      </c>
      <c r="M1593" s="199"/>
      <c r="N1593" s="198">
        <v>45029</v>
      </c>
      <c r="O1593">
        <v>16104</v>
      </c>
      <c r="P1593" t="s">
        <v>254</v>
      </c>
      <c r="Q1593" t="s">
        <v>116</v>
      </c>
      <c r="S1593">
        <v>77500</v>
      </c>
      <c r="T1593">
        <v>0</v>
      </c>
      <c r="U1593">
        <v>77500</v>
      </c>
      <c r="V1593" t="s">
        <v>255</v>
      </c>
      <c r="W1593">
        <v>7.75</v>
      </c>
      <c r="X1593" t="s">
        <v>256</v>
      </c>
      <c r="Y1593" t="s">
        <v>241</v>
      </c>
      <c r="Z1593" t="s">
        <v>257</v>
      </c>
      <c r="AA1593">
        <v>4.17</v>
      </c>
      <c r="AB1593">
        <v>3.1640000000000001</v>
      </c>
      <c r="AC1593">
        <v>0</v>
      </c>
      <c r="AD1593">
        <v>4.17</v>
      </c>
      <c r="AE1593">
        <v>0</v>
      </c>
      <c r="AF1593">
        <v>-1.006</v>
      </c>
      <c r="AG1593">
        <v>-77965</v>
      </c>
      <c r="AH1593">
        <v>0</v>
      </c>
      <c r="AI1593">
        <v>-77965</v>
      </c>
      <c r="AJ1593">
        <v>12</v>
      </c>
      <c r="AK1593" t="s">
        <v>269</v>
      </c>
      <c r="AL1593" t="s">
        <v>278</v>
      </c>
      <c r="AM1593" t="s">
        <v>279</v>
      </c>
      <c r="AN1593" t="s">
        <v>292</v>
      </c>
      <c r="AO1593">
        <v>-77299.53</v>
      </c>
      <c r="AP1593" t="s">
        <v>262</v>
      </c>
      <c r="AQ1593" t="s">
        <v>263</v>
      </c>
      <c r="AR1593" s="199">
        <v>45587.679085648146</v>
      </c>
    </row>
    <row r="1594" spans="6:44" x14ac:dyDescent="0.25">
      <c r="F1594" s="198">
        <v>45587</v>
      </c>
      <c r="G1594" t="s">
        <v>247</v>
      </c>
      <c r="H1594" t="s">
        <v>304</v>
      </c>
      <c r="I1594">
        <v>415296</v>
      </c>
      <c r="J1594">
        <v>66516178</v>
      </c>
      <c r="K1594" t="s">
        <v>20</v>
      </c>
      <c r="L1594" s="198">
        <v>45653</v>
      </c>
      <c r="M1594" s="199"/>
      <c r="N1594" s="198">
        <v>45107</v>
      </c>
      <c r="O1594">
        <v>13668</v>
      </c>
      <c r="P1594" t="s">
        <v>285</v>
      </c>
      <c r="Q1594" t="s">
        <v>116</v>
      </c>
      <c r="S1594">
        <v>77500</v>
      </c>
      <c r="T1594">
        <v>0</v>
      </c>
      <c r="U1594">
        <v>77500</v>
      </c>
      <c r="V1594" t="s">
        <v>255</v>
      </c>
      <c r="W1594">
        <v>7.75</v>
      </c>
      <c r="X1594" t="s">
        <v>256</v>
      </c>
      <c r="Y1594" t="s">
        <v>241</v>
      </c>
      <c r="Z1594" t="s">
        <v>257</v>
      </c>
      <c r="AA1594">
        <v>4.1420000000000003</v>
      </c>
      <c r="AB1594">
        <v>3.1640000000000001</v>
      </c>
      <c r="AC1594">
        <v>0</v>
      </c>
      <c r="AD1594">
        <v>4.1420000000000003</v>
      </c>
      <c r="AE1594">
        <v>0</v>
      </c>
      <c r="AF1594">
        <v>-0.97800000000000009</v>
      </c>
      <c r="AG1594">
        <v>-75795</v>
      </c>
      <c r="AH1594">
        <v>0</v>
      </c>
      <c r="AI1594">
        <v>-75795</v>
      </c>
      <c r="AJ1594">
        <v>1</v>
      </c>
      <c r="AK1594" t="s">
        <v>264</v>
      </c>
      <c r="AL1594" t="s">
        <v>259</v>
      </c>
      <c r="AM1594" t="s">
        <v>286</v>
      </c>
      <c r="AN1594" t="s">
        <v>292</v>
      </c>
      <c r="AO1594">
        <v>-75148.06</v>
      </c>
      <c r="AP1594" t="s">
        <v>262</v>
      </c>
      <c r="AQ1594" t="s">
        <v>263</v>
      </c>
      <c r="AR1594" s="199">
        <v>45587.678530092591</v>
      </c>
    </row>
    <row r="1595" spans="6:44" x14ac:dyDescent="0.25">
      <c r="F1595" s="198">
        <v>45587</v>
      </c>
      <c r="G1595" t="s">
        <v>247</v>
      </c>
      <c r="H1595" t="s">
        <v>304</v>
      </c>
      <c r="I1595">
        <v>415715</v>
      </c>
      <c r="J1595">
        <v>69784478</v>
      </c>
      <c r="K1595" t="s">
        <v>20</v>
      </c>
      <c r="L1595" s="198">
        <v>45653</v>
      </c>
      <c r="M1595" s="199"/>
      <c r="N1595" s="198">
        <v>45484</v>
      </c>
      <c r="O1595">
        <v>13668</v>
      </c>
      <c r="P1595" t="s">
        <v>285</v>
      </c>
      <c r="Q1595" t="s">
        <v>116</v>
      </c>
      <c r="S1595">
        <v>77500</v>
      </c>
      <c r="T1595">
        <v>0</v>
      </c>
      <c r="U1595">
        <v>77500</v>
      </c>
      <c r="V1595" t="s">
        <v>255</v>
      </c>
      <c r="W1595">
        <v>7.75</v>
      </c>
      <c r="X1595" t="s">
        <v>256</v>
      </c>
      <c r="Y1595" t="s">
        <v>241</v>
      </c>
      <c r="Z1595" t="s">
        <v>257</v>
      </c>
      <c r="AA1595">
        <v>3.3620000000000001</v>
      </c>
      <c r="AB1595">
        <v>3.1640000000000001</v>
      </c>
      <c r="AC1595">
        <v>0</v>
      </c>
      <c r="AD1595">
        <v>3.3620000000000001</v>
      </c>
      <c r="AE1595">
        <v>0</v>
      </c>
      <c r="AF1595">
        <v>-0.19800000000000001</v>
      </c>
      <c r="AG1595">
        <v>-15345</v>
      </c>
      <c r="AH1595">
        <v>0</v>
      </c>
      <c r="AI1595">
        <v>-15345</v>
      </c>
      <c r="AJ1595">
        <v>8</v>
      </c>
      <c r="AK1595" t="s">
        <v>269</v>
      </c>
      <c r="AL1595" t="s">
        <v>270</v>
      </c>
      <c r="AM1595" t="s">
        <v>282</v>
      </c>
      <c r="AN1595" t="s">
        <v>292</v>
      </c>
      <c r="AO1595">
        <v>-15214.02</v>
      </c>
      <c r="AP1595" t="s">
        <v>262</v>
      </c>
      <c r="AQ1595" t="s">
        <v>263</v>
      </c>
      <c r="AR1595" s="199">
        <v>45587.678530092591</v>
      </c>
    </row>
    <row r="1596" spans="6:44" x14ac:dyDescent="0.25">
      <c r="F1596" s="198">
        <v>45587</v>
      </c>
      <c r="G1596" t="s">
        <v>247</v>
      </c>
      <c r="H1596" t="s">
        <v>304</v>
      </c>
      <c r="I1596">
        <v>415735</v>
      </c>
      <c r="J1596">
        <v>70414259</v>
      </c>
      <c r="K1596" t="s">
        <v>20</v>
      </c>
      <c r="L1596" s="198">
        <v>45653</v>
      </c>
      <c r="M1596" s="199"/>
      <c r="N1596" s="198">
        <v>45502</v>
      </c>
      <c r="O1596">
        <v>13668</v>
      </c>
      <c r="P1596" t="s">
        <v>285</v>
      </c>
      <c r="Q1596" t="s">
        <v>116</v>
      </c>
      <c r="S1596">
        <v>77500</v>
      </c>
      <c r="T1596">
        <v>0</v>
      </c>
      <c r="U1596">
        <v>77500</v>
      </c>
      <c r="V1596" t="s">
        <v>255</v>
      </c>
      <c r="W1596">
        <v>7.75</v>
      </c>
      <c r="X1596" t="s">
        <v>256</v>
      </c>
      <c r="Y1596" t="s">
        <v>241</v>
      </c>
      <c r="Z1596" t="s">
        <v>257</v>
      </c>
      <c r="AA1596">
        <v>3.49</v>
      </c>
      <c r="AB1596">
        <v>3.1640000000000001</v>
      </c>
      <c r="AC1596">
        <v>0</v>
      </c>
      <c r="AD1596">
        <v>3.49</v>
      </c>
      <c r="AE1596">
        <v>0</v>
      </c>
      <c r="AF1596">
        <v>-0.32600000000000001</v>
      </c>
      <c r="AG1596">
        <v>-25265</v>
      </c>
      <c r="AH1596">
        <v>0</v>
      </c>
      <c r="AI1596">
        <v>-25265</v>
      </c>
      <c r="AJ1596">
        <v>1</v>
      </c>
      <c r="AK1596" t="s">
        <v>264</v>
      </c>
      <c r="AL1596" t="s">
        <v>259</v>
      </c>
      <c r="AM1596" t="s">
        <v>286</v>
      </c>
      <c r="AN1596" t="s">
        <v>292</v>
      </c>
      <c r="AO1596">
        <v>-25049.350000000002</v>
      </c>
      <c r="AP1596" t="s">
        <v>281</v>
      </c>
      <c r="AQ1596" t="s">
        <v>263</v>
      </c>
      <c r="AR1596" s="199">
        <v>45587.678530092591</v>
      </c>
    </row>
    <row r="1597" spans="6:44" x14ac:dyDescent="0.25">
      <c r="F1597" s="198">
        <v>45587</v>
      </c>
      <c r="G1597" t="s">
        <v>247</v>
      </c>
      <c r="H1597" t="s">
        <v>304</v>
      </c>
      <c r="I1597">
        <v>415741</v>
      </c>
      <c r="J1597">
        <v>71049095</v>
      </c>
      <c r="K1597" t="s">
        <v>20</v>
      </c>
      <c r="L1597" s="198">
        <v>45653</v>
      </c>
      <c r="M1597" s="199"/>
      <c r="N1597" s="198">
        <v>45509</v>
      </c>
      <c r="O1597">
        <v>13668</v>
      </c>
      <c r="P1597" t="s">
        <v>285</v>
      </c>
      <c r="Q1597" t="s">
        <v>116</v>
      </c>
      <c r="S1597">
        <v>77500</v>
      </c>
      <c r="T1597">
        <v>0</v>
      </c>
      <c r="U1597">
        <v>77500</v>
      </c>
      <c r="V1597" t="s">
        <v>255</v>
      </c>
      <c r="W1597">
        <v>7.75</v>
      </c>
      <c r="X1597" t="s">
        <v>256</v>
      </c>
      <c r="Y1597" t="s">
        <v>241</v>
      </c>
      <c r="Z1597" t="s">
        <v>257</v>
      </c>
      <c r="AA1597">
        <v>3.391</v>
      </c>
      <c r="AB1597">
        <v>3.1640000000000001</v>
      </c>
      <c r="AC1597">
        <v>0</v>
      </c>
      <c r="AD1597">
        <v>3.391</v>
      </c>
      <c r="AE1597">
        <v>0</v>
      </c>
      <c r="AF1597">
        <v>-0.22700000000000001</v>
      </c>
      <c r="AG1597">
        <v>-17592.5</v>
      </c>
      <c r="AH1597">
        <v>0</v>
      </c>
      <c r="AI1597">
        <v>-17592.5</v>
      </c>
      <c r="AJ1597">
        <v>12</v>
      </c>
      <c r="AK1597" t="s">
        <v>269</v>
      </c>
      <c r="AL1597" t="s">
        <v>278</v>
      </c>
      <c r="AM1597" t="s">
        <v>282</v>
      </c>
      <c r="AN1597" t="s">
        <v>292</v>
      </c>
      <c r="AO1597">
        <v>-17442.34</v>
      </c>
      <c r="AP1597" t="s">
        <v>281</v>
      </c>
      <c r="AQ1597" t="s">
        <v>263</v>
      </c>
      <c r="AR1597" s="199">
        <v>45587.678530092591</v>
      </c>
    </row>
    <row r="1598" spans="6:44" x14ac:dyDescent="0.25">
      <c r="F1598" s="198">
        <v>45587</v>
      </c>
      <c r="G1598" t="s">
        <v>247</v>
      </c>
      <c r="H1598" t="s">
        <v>304</v>
      </c>
      <c r="I1598">
        <v>415790</v>
      </c>
      <c r="J1598">
        <v>68606988</v>
      </c>
      <c r="K1598" t="s">
        <v>20</v>
      </c>
      <c r="L1598" s="198">
        <v>45653</v>
      </c>
      <c r="M1598" s="199"/>
      <c r="N1598" s="198">
        <v>45561</v>
      </c>
      <c r="O1598">
        <v>13668</v>
      </c>
      <c r="P1598" t="s">
        <v>285</v>
      </c>
      <c r="Q1598" t="s">
        <v>116</v>
      </c>
      <c r="S1598">
        <v>77500</v>
      </c>
      <c r="T1598">
        <v>0</v>
      </c>
      <c r="U1598">
        <v>77500</v>
      </c>
      <c r="V1598" t="s">
        <v>255</v>
      </c>
      <c r="W1598">
        <v>7.75</v>
      </c>
      <c r="X1598" t="s">
        <v>256</v>
      </c>
      <c r="Y1598" t="s">
        <v>241</v>
      </c>
      <c r="Z1598" t="s">
        <v>257</v>
      </c>
      <c r="AA1598">
        <v>3.49</v>
      </c>
      <c r="AB1598">
        <v>3.1640000000000001</v>
      </c>
      <c r="AC1598">
        <v>0</v>
      </c>
      <c r="AD1598">
        <v>3.49</v>
      </c>
      <c r="AE1598">
        <v>0</v>
      </c>
      <c r="AF1598">
        <v>-0.32600000000000001</v>
      </c>
      <c r="AG1598">
        <v>-25265</v>
      </c>
      <c r="AH1598">
        <v>0</v>
      </c>
      <c r="AI1598">
        <v>-25265</v>
      </c>
      <c r="AJ1598">
        <v>1</v>
      </c>
      <c r="AK1598" t="s">
        <v>264</v>
      </c>
      <c r="AL1598" t="s">
        <v>259</v>
      </c>
      <c r="AM1598" t="s">
        <v>286</v>
      </c>
      <c r="AN1598" t="s">
        <v>292</v>
      </c>
      <c r="AO1598">
        <v>-25049.350000000002</v>
      </c>
      <c r="AP1598" t="s">
        <v>281</v>
      </c>
      <c r="AQ1598" t="s">
        <v>263</v>
      </c>
      <c r="AR1598" s="199">
        <v>45587.678530092591</v>
      </c>
    </row>
    <row r="1599" spans="6:44" x14ac:dyDescent="0.25">
      <c r="F1599" s="198">
        <v>45587</v>
      </c>
      <c r="G1599" t="s">
        <v>247</v>
      </c>
      <c r="H1599" t="s">
        <v>304</v>
      </c>
      <c r="I1599">
        <v>415793</v>
      </c>
      <c r="J1599">
        <v>68607287</v>
      </c>
      <c r="K1599" t="s">
        <v>20</v>
      </c>
      <c r="L1599" s="198">
        <v>45653</v>
      </c>
      <c r="M1599" s="199"/>
      <c r="N1599" s="198">
        <v>45561</v>
      </c>
      <c r="O1599">
        <v>13668</v>
      </c>
      <c r="P1599" t="s">
        <v>285</v>
      </c>
      <c r="Q1599" t="s">
        <v>116</v>
      </c>
      <c r="S1599">
        <v>77500</v>
      </c>
      <c r="T1599">
        <v>0</v>
      </c>
      <c r="U1599">
        <v>77500</v>
      </c>
      <c r="V1599" t="s">
        <v>255</v>
      </c>
      <c r="W1599">
        <v>7.75</v>
      </c>
      <c r="X1599" t="s">
        <v>256</v>
      </c>
      <c r="Y1599" t="s">
        <v>241</v>
      </c>
      <c r="Z1599" t="s">
        <v>257</v>
      </c>
      <c r="AA1599">
        <v>3.49</v>
      </c>
      <c r="AB1599">
        <v>3.1640000000000001</v>
      </c>
      <c r="AC1599">
        <v>0</v>
      </c>
      <c r="AD1599">
        <v>3.49</v>
      </c>
      <c r="AE1599">
        <v>0</v>
      </c>
      <c r="AF1599">
        <v>-0.32600000000000001</v>
      </c>
      <c r="AG1599">
        <v>-25265</v>
      </c>
      <c r="AH1599">
        <v>0</v>
      </c>
      <c r="AI1599">
        <v>-25265</v>
      </c>
      <c r="AJ1599">
        <v>1</v>
      </c>
      <c r="AK1599" t="s">
        <v>264</v>
      </c>
      <c r="AL1599" t="s">
        <v>259</v>
      </c>
      <c r="AM1599" t="s">
        <v>286</v>
      </c>
      <c r="AN1599" t="s">
        <v>292</v>
      </c>
      <c r="AO1599">
        <v>-25049.350000000002</v>
      </c>
      <c r="AP1599" t="s">
        <v>281</v>
      </c>
      <c r="AQ1599" t="s">
        <v>263</v>
      </c>
      <c r="AR1599" s="199">
        <v>45587.678530092591</v>
      </c>
    </row>
    <row r="1600" spans="6:44" x14ac:dyDescent="0.25">
      <c r="F1600" s="198">
        <v>45587</v>
      </c>
      <c r="G1600" t="s">
        <v>247</v>
      </c>
      <c r="H1600" t="s">
        <v>304</v>
      </c>
      <c r="I1600">
        <v>414736</v>
      </c>
      <c r="J1600">
        <v>70499686</v>
      </c>
      <c r="K1600" t="s">
        <v>20</v>
      </c>
      <c r="L1600" s="198">
        <v>45653</v>
      </c>
      <c r="M1600" s="199"/>
      <c r="N1600" s="198">
        <v>44796</v>
      </c>
      <c r="O1600">
        <v>13668</v>
      </c>
      <c r="P1600" t="s">
        <v>285</v>
      </c>
      <c r="Q1600" t="s">
        <v>116</v>
      </c>
      <c r="S1600">
        <v>77500</v>
      </c>
      <c r="T1600">
        <v>0</v>
      </c>
      <c r="U1600">
        <v>77500</v>
      </c>
      <c r="V1600" t="s">
        <v>255</v>
      </c>
      <c r="W1600">
        <v>7.75</v>
      </c>
      <c r="X1600" t="s">
        <v>256</v>
      </c>
      <c r="Y1600" t="s">
        <v>241</v>
      </c>
      <c r="Z1600" t="s">
        <v>257</v>
      </c>
      <c r="AA1600">
        <v>5.3100000000000005</v>
      </c>
      <c r="AB1600">
        <v>3.1640000000000001</v>
      </c>
      <c r="AC1600">
        <v>0</v>
      </c>
      <c r="AD1600">
        <v>5.3100000000000005</v>
      </c>
      <c r="AE1600">
        <v>0</v>
      </c>
      <c r="AF1600">
        <v>-2.1459999999999999</v>
      </c>
      <c r="AG1600">
        <v>-166315</v>
      </c>
      <c r="AH1600">
        <v>0</v>
      </c>
      <c r="AI1600">
        <v>-166315</v>
      </c>
      <c r="AJ1600">
        <v>1</v>
      </c>
      <c r="AK1600" t="s">
        <v>264</v>
      </c>
      <c r="AL1600" t="s">
        <v>259</v>
      </c>
      <c r="AM1600" t="s">
        <v>265</v>
      </c>
      <c r="AN1600" t="s">
        <v>292</v>
      </c>
      <c r="AO1600">
        <v>-164895.43</v>
      </c>
      <c r="AP1600" t="s">
        <v>262</v>
      </c>
      <c r="AQ1600" t="s">
        <v>263</v>
      </c>
      <c r="AR1600" s="199">
        <v>45587.678530092591</v>
      </c>
    </row>
    <row r="1601" spans="6:44" x14ac:dyDescent="0.25">
      <c r="F1601" s="198">
        <v>45587</v>
      </c>
      <c r="G1601" t="s">
        <v>247</v>
      </c>
      <c r="H1601" t="s">
        <v>304</v>
      </c>
      <c r="I1601">
        <v>415656</v>
      </c>
      <c r="J1601">
        <v>76344796</v>
      </c>
      <c r="K1601" t="s">
        <v>21</v>
      </c>
      <c r="L1601" s="198">
        <v>45686</v>
      </c>
      <c r="M1601" s="199"/>
      <c r="N1601" s="198">
        <v>45436</v>
      </c>
      <c r="O1601">
        <v>16104</v>
      </c>
      <c r="P1601" t="s">
        <v>254</v>
      </c>
      <c r="Q1601" t="s">
        <v>116</v>
      </c>
      <c r="S1601">
        <v>70000</v>
      </c>
      <c r="T1601">
        <v>0</v>
      </c>
      <c r="U1601">
        <v>70000</v>
      </c>
      <c r="V1601" t="s">
        <v>255</v>
      </c>
      <c r="W1601">
        <v>7</v>
      </c>
      <c r="X1601" t="s">
        <v>256</v>
      </c>
      <c r="Y1601" t="s">
        <v>241</v>
      </c>
      <c r="Z1601" t="s">
        <v>257</v>
      </c>
      <c r="AA1601">
        <v>3.524</v>
      </c>
      <c r="AB1601">
        <v>3.073</v>
      </c>
      <c r="AC1601">
        <v>0</v>
      </c>
      <c r="AD1601">
        <v>3.524</v>
      </c>
      <c r="AE1601">
        <v>0</v>
      </c>
      <c r="AF1601">
        <v>-0.45100000000000001</v>
      </c>
      <c r="AG1601">
        <v>-31570</v>
      </c>
      <c r="AH1601">
        <v>0</v>
      </c>
      <c r="AI1601">
        <v>-31570</v>
      </c>
      <c r="AJ1601">
        <v>1</v>
      </c>
      <c r="AK1601" t="s">
        <v>264</v>
      </c>
      <c r="AL1601" t="s">
        <v>259</v>
      </c>
      <c r="AM1601" t="s">
        <v>286</v>
      </c>
      <c r="AN1601" t="s">
        <v>293</v>
      </c>
      <c r="AO1601">
        <v>-31192.29</v>
      </c>
      <c r="AP1601" t="s">
        <v>281</v>
      </c>
      <c r="AQ1601" t="s">
        <v>263</v>
      </c>
      <c r="AR1601" s="199">
        <v>45587.679085648146</v>
      </c>
    </row>
    <row r="1602" spans="6:44" x14ac:dyDescent="0.25">
      <c r="F1602" s="198">
        <v>45587</v>
      </c>
      <c r="G1602" t="s">
        <v>247</v>
      </c>
      <c r="H1602" t="s">
        <v>304</v>
      </c>
      <c r="I1602">
        <v>415657</v>
      </c>
      <c r="J1602">
        <v>76344802</v>
      </c>
      <c r="K1602" t="s">
        <v>21</v>
      </c>
      <c r="L1602" s="198">
        <v>45686</v>
      </c>
      <c r="M1602" s="199"/>
      <c r="N1602" s="198">
        <v>45436</v>
      </c>
      <c r="O1602">
        <v>16104</v>
      </c>
      <c r="P1602" t="s">
        <v>254</v>
      </c>
      <c r="Q1602" t="s">
        <v>116</v>
      </c>
      <c r="S1602">
        <v>70000</v>
      </c>
      <c r="T1602">
        <v>0</v>
      </c>
      <c r="U1602">
        <v>70000</v>
      </c>
      <c r="V1602" t="s">
        <v>255</v>
      </c>
      <c r="W1602">
        <v>7</v>
      </c>
      <c r="X1602" t="s">
        <v>256</v>
      </c>
      <c r="Y1602" t="s">
        <v>241</v>
      </c>
      <c r="Z1602" t="s">
        <v>257</v>
      </c>
      <c r="AA1602">
        <v>3.524</v>
      </c>
      <c r="AB1602">
        <v>3.073</v>
      </c>
      <c r="AC1602">
        <v>0</v>
      </c>
      <c r="AD1602">
        <v>3.524</v>
      </c>
      <c r="AE1602">
        <v>0</v>
      </c>
      <c r="AF1602">
        <v>-0.45100000000000001</v>
      </c>
      <c r="AG1602">
        <v>-31570</v>
      </c>
      <c r="AH1602">
        <v>0</v>
      </c>
      <c r="AI1602">
        <v>-31570</v>
      </c>
      <c r="AJ1602">
        <v>1</v>
      </c>
      <c r="AK1602" t="s">
        <v>264</v>
      </c>
      <c r="AL1602" t="s">
        <v>259</v>
      </c>
      <c r="AM1602" t="s">
        <v>286</v>
      </c>
      <c r="AN1602" t="s">
        <v>293</v>
      </c>
      <c r="AO1602">
        <v>-31192.29</v>
      </c>
      <c r="AP1602" t="s">
        <v>281</v>
      </c>
      <c r="AQ1602" t="s">
        <v>263</v>
      </c>
      <c r="AR1602" s="199">
        <v>45587.679085648146</v>
      </c>
    </row>
    <row r="1603" spans="6:44" x14ac:dyDescent="0.25">
      <c r="F1603" s="198">
        <v>45587</v>
      </c>
      <c r="G1603" t="s">
        <v>247</v>
      </c>
      <c r="H1603" t="s">
        <v>304</v>
      </c>
      <c r="I1603">
        <v>415674</v>
      </c>
      <c r="J1603">
        <v>72700659</v>
      </c>
      <c r="K1603" t="s">
        <v>21</v>
      </c>
      <c r="L1603" s="198">
        <v>45686</v>
      </c>
      <c r="M1603" s="199"/>
      <c r="N1603" s="198">
        <v>45448</v>
      </c>
      <c r="O1603">
        <v>16104</v>
      </c>
      <c r="P1603" t="s">
        <v>254</v>
      </c>
      <c r="Q1603" t="s">
        <v>116</v>
      </c>
      <c r="S1603">
        <v>70000</v>
      </c>
      <c r="T1603">
        <v>0</v>
      </c>
      <c r="U1603">
        <v>70000</v>
      </c>
      <c r="V1603" t="s">
        <v>255</v>
      </c>
      <c r="W1603">
        <v>7</v>
      </c>
      <c r="X1603" t="s">
        <v>256</v>
      </c>
      <c r="Y1603" t="s">
        <v>241</v>
      </c>
      <c r="Z1603" t="s">
        <v>257</v>
      </c>
      <c r="AA1603">
        <v>3.64</v>
      </c>
      <c r="AB1603">
        <v>3.073</v>
      </c>
      <c r="AC1603">
        <v>0</v>
      </c>
      <c r="AD1603">
        <v>3.64</v>
      </c>
      <c r="AE1603">
        <v>0</v>
      </c>
      <c r="AF1603">
        <v>-0.56700000000000006</v>
      </c>
      <c r="AG1603">
        <v>-39690</v>
      </c>
      <c r="AH1603">
        <v>0</v>
      </c>
      <c r="AI1603">
        <v>-39690</v>
      </c>
      <c r="AJ1603">
        <v>8</v>
      </c>
      <c r="AK1603" t="s">
        <v>269</v>
      </c>
      <c r="AL1603" t="s">
        <v>270</v>
      </c>
      <c r="AM1603" t="s">
        <v>282</v>
      </c>
      <c r="AN1603" t="s">
        <v>293</v>
      </c>
      <c r="AO1603">
        <v>-39215.14</v>
      </c>
      <c r="AP1603" t="s">
        <v>281</v>
      </c>
      <c r="AQ1603" t="s">
        <v>263</v>
      </c>
      <c r="AR1603" s="199">
        <v>45587.679085648146</v>
      </c>
    </row>
    <row r="1604" spans="6:44" x14ac:dyDescent="0.25">
      <c r="F1604" s="198">
        <v>45587</v>
      </c>
      <c r="G1604" t="s">
        <v>247</v>
      </c>
      <c r="H1604" t="s">
        <v>304</v>
      </c>
      <c r="I1604">
        <v>415676</v>
      </c>
      <c r="J1604">
        <v>72700655</v>
      </c>
      <c r="K1604" t="s">
        <v>21</v>
      </c>
      <c r="L1604" s="198">
        <v>45686</v>
      </c>
      <c r="M1604" s="199"/>
      <c r="N1604" s="198">
        <v>45448</v>
      </c>
      <c r="O1604">
        <v>16104</v>
      </c>
      <c r="P1604" t="s">
        <v>254</v>
      </c>
      <c r="Q1604" t="s">
        <v>116</v>
      </c>
      <c r="S1604">
        <v>70000</v>
      </c>
      <c r="T1604">
        <v>0</v>
      </c>
      <c r="U1604">
        <v>70000</v>
      </c>
      <c r="V1604" t="s">
        <v>255</v>
      </c>
      <c r="W1604">
        <v>7</v>
      </c>
      <c r="X1604" t="s">
        <v>256</v>
      </c>
      <c r="Y1604" t="s">
        <v>241</v>
      </c>
      <c r="Z1604" t="s">
        <v>257</v>
      </c>
      <c r="AA1604">
        <v>3.64</v>
      </c>
      <c r="AB1604">
        <v>3.073</v>
      </c>
      <c r="AC1604">
        <v>0</v>
      </c>
      <c r="AD1604">
        <v>3.64</v>
      </c>
      <c r="AE1604">
        <v>0</v>
      </c>
      <c r="AF1604">
        <v>-0.56700000000000006</v>
      </c>
      <c r="AG1604">
        <v>-39690</v>
      </c>
      <c r="AH1604">
        <v>0</v>
      </c>
      <c r="AI1604">
        <v>-39690</v>
      </c>
      <c r="AJ1604">
        <v>8</v>
      </c>
      <c r="AK1604" t="s">
        <v>269</v>
      </c>
      <c r="AL1604" t="s">
        <v>270</v>
      </c>
      <c r="AM1604" t="s">
        <v>282</v>
      </c>
      <c r="AN1604" t="s">
        <v>293</v>
      </c>
      <c r="AO1604">
        <v>-39215.14</v>
      </c>
      <c r="AP1604" t="s">
        <v>281</v>
      </c>
      <c r="AQ1604" t="s">
        <v>263</v>
      </c>
      <c r="AR1604" s="199">
        <v>45587.679085648146</v>
      </c>
    </row>
    <row r="1605" spans="6:44" x14ac:dyDescent="0.25">
      <c r="F1605" s="198">
        <v>45587</v>
      </c>
      <c r="G1605" t="s">
        <v>247</v>
      </c>
      <c r="H1605" t="s">
        <v>304</v>
      </c>
      <c r="I1605">
        <v>415680</v>
      </c>
      <c r="J1605">
        <v>70321360</v>
      </c>
      <c r="K1605" t="s">
        <v>21</v>
      </c>
      <c r="L1605" s="198">
        <v>45686</v>
      </c>
      <c r="M1605" s="199"/>
      <c r="N1605" s="198">
        <v>45448</v>
      </c>
      <c r="O1605">
        <v>16104</v>
      </c>
      <c r="P1605" t="s">
        <v>254</v>
      </c>
      <c r="Q1605" t="s">
        <v>116</v>
      </c>
      <c r="S1605">
        <v>62500</v>
      </c>
      <c r="T1605">
        <v>0</v>
      </c>
      <c r="U1605">
        <v>62500</v>
      </c>
      <c r="V1605" t="s">
        <v>255</v>
      </c>
      <c r="W1605">
        <v>6.25</v>
      </c>
      <c r="X1605" t="s">
        <v>256</v>
      </c>
      <c r="Y1605" t="s">
        <v>241</v>
      </c>
      <c r="Z1605" t="s">
        <v>257</v>
      </c>
      <c r="AA1605">
        <v>3.6270000000000002</v>
      </c>
      <c r="AB1605">
        <v>3.073</v>
      </c>
      <c r="AC1605">
        <v>0</v>
      </c>
      <c r="AD1605">
        <v>3.6270000000000002</v>
      </c>
      <c r="AE1605">
        <v>0</v>
      </c>
      <c r="AF1605">
        <v>-0.55400000000000005</v>
      </c>
      <c r="AG1605">
        <v>-34625</v>
      </c>
      <c r="AH1605">
        <v>0</v>
      </c>
      <c r="AI1605">
        <v>-34625</v>
      </c>
      <c r="AJ1605">
        <v>8</v>
      </c>
      <c r="AK1605" t="s">
        <v>269</v>
      </c>
      <c r="AL1605" t="s">
        <v>270</v>
      </c>
      <c r="AM1605" t="s">
        <v>282</v>
      </c>
      <c r="AN1605" t="s">
        <v>293</v>
      </c>
      <c r="AO1605">
        <v>-34210.74</v>
      </c>
      <c r="AP1605" t="s">
        <v>262</v>
      </c>
      <c r="AQ1605" t="s">
        <v>263</v>
      </c>
      <c r="AR1605" s="199">
        <v>45587.679085648146</v>
      </c>
    </row>
    <row r="1606" spans="6:44" x14ac:dyDescent="0.25">
      <c r="F1606" s="198">
        <v>45587</v>
      </c>
      <c r="G1606" t="s">
        <v>247</v>
      </c>
      <c r="H1606" t="s">
        <v>304</v>
      </c>
      <c r="I1606">
        <v>414570</v>
      </c>
      <c r="J1606">
        <v>68855828</v>
      </c>
      <c r="K1606" t="s">
        <v>21</v>
      </c>
      <c r="L1606" s="198">
        <v>45686</v>
      </c>
      <c r="M1606" s="199"/>
      <c r="N1606" s="198">
        <v>44707</v>
      </c>
      <c r="O1606">
        <v>16104</v>
      </c>
      <c r="P1606" t="s">
        <v>254</v>
      </c>
      <c r="Q1606" t="s">
        <v>116</v>
      </c>
      <c r="S1606">
        <v>70000</v>
      </c>
      <c r="T1606">
        <v>0</v>
      </c>
      <c r="U1606">
        <v>70000</v>
      </c>
      <c r="V1606" t="s">
        <v>255</v>
      </c>
      <c r="W1606">
        <v>7</v>
      </c>
      <c r="X1606" t="s">
        <v>256</v>
      </c>
      <c r="Y1606" t="s">
        <v>241</v>
      </c>
      <c r="Z1606" t="s">
        <v>257</v>
      </c>
      <c r="AA1606">
        <v>4.7700000000000005</v>
      </c>
      <c r="AB1606">
        <v>3.073</v>
      </c>
      <c r="AC1606">
        <v>0</v>
      </c>
      <c r="AD1606">
        <v>4.7700000000000005</v>
      </c>
      <c r="AE1606">
        <v>0</v>
      </c>
      <c r="AF1606">
        <v>-1.6970000000000001</v>
      </c>
      <c r="AG1606">
        <v>-118790</v>
      </c>
      <c r="AH1606">
        <v>0</v>
      </c>
      <c r="AI1606">
        <v>-118790</v>
      </c>
      <c r="AJ1606">
        <v>1</v>
      </c>
      <c r="AK1606" t="s">
        <v>264</v>
      </c>
      <c r="AL1606" t="s">
        <v>259</v>
      </c>
      <c r="AM1606" t="s">
        <v>265</v>
      </c>
      <c r="AN1606" t="s">
        <v>293</v>
      </c>
      <c r="AO1606">
        <v>-117368.78</v>
      </c>
      <c r="AP1606" t="s">
        <v>262</v>
      </c>
      <c r="AQ1606" t="s">
        <v>263</v>
      </c>
      <c r="AR1606" s="199">
        <v>45587.679085648146</v>
      </c>
    </row>
    <row r="1607" spans="6:44" x14ac:dyDescent="0.25">
      <c r="F1607" s="198">
        <v>45587</v>
      </c>
      <c r="G1607" t="s">
        <v>247</v>
      </c>
      <c r="H1607" t="s">
        <v>304</v>
      </c>
      <c r="I1607">
        <v>414608</v>
      </c>
      <c r="J1607">
        <v>70514921</v>
      </c>
      <c r="K1607" t="s">
        <v>21</v>
      </c>
      <c r="L1607" s="198">
        <v>45686</v>
      </c>
      <c r="M1607" s="199"/>
      <c r="N1607" s="198">
        <v>44725</v>
      </c>
      <c r="O1607">
        <v>16104</v>
      </c>
      <c r="P1607" t="s">
        <v>254</v>
      </c>
      <c r="Q1607" t="s">
        <v>116</v>
      </c>
      <c r="S1607">
        <v>70000</v>
      </c>
      <c r="T1607">
        <v>0</v>
      </c>
      <c r="U1607">
        <v>70000</v>
      </c>
      <c r="V1607" t="s">
        <v>255</v>
      </c>
      <c r="W1607">
        <v>7</v>
      </c>
      <c r="X1607" t="s">
        <v>256</v>
      </c>
      <c r="Y1607" t="s">
        <v>241</v>
      </c>
      <c r="Z1607" t="s">
        <v>257</v>
      </c>
      <c r="AA1607">
        <v>5.38</v>
      </c>
      <c r="AB1607">
        <v>3.073</v>
      </c>
      <c r="AC1607">
        <v>0</v>
      </c>
      <c r="AD1607">
        <v>5.38</v>
      </c>
      <c r="AE1607">
        <v>0</v>
      </c>
      <c r="AF1607">
        <v>-2.3069999999999999</v>
      </c>
      <c r="AG1607">
        <v>-161490</v>
      </c>
      <c r="AH1607">
        <v>0</v>
      </c>
      <c r="AI1607">
        <v>-161490</v>
      </c>
      <c r="AJ1607">
        <v>1</v>
      </c>
      <c r="AK1607" t="s">
        <v>264</v>
      </c>
      <c r="AL1607" t="s">
        <v>259</v>
      </c>
      <c r="AM1607" t="s">
        <v>265</v>
      </c>
      <c r="AN1607" t="s">
        <v>293</v>
      </c>
      <c r="AO1607">
        <v>-159557.91</v>
      </c>
      <c r="AP1607" t="s">
        <v>266</v>
      </c>
      <c r="AQ1607" t="s">
        <v>263</v>
      </c>
      <c r="AR1607" s="199">
        <v>45587.679085648146</v>
      </c>
    </row>
    <row r="1608" spans="6:44" x14ac:dyDescent="0.25">
      <c r="F1608" s="198">
        <v>45587</v>
      </c>
      <c r="G1608" t="s">
        <v>247</v>
      </c>
      <c r="H1608" t="s">
        <v>304</v>
      </c>
      <c r="I1608">
        <v>414644</v>
      </c>
      <c r="J1608">
        <v>70091435</v>
      </c>
      <c r="K1608" t="s">
        <v>21</v>
      </c>
      <c r="L1608" s="198">
        <v>45686</v>
      </c>
      <c r="M1608" s="199"/>
      <c r="N1608" s="198">
        <v>44747</v>
      </c>
      <c r="O1608">
        <v>16104</v>
      </c>
      <c r="P1608" t="s">
        <v>254</v>
      </c>
      <c r="Q1608" t="s">
        <v>116</v>
      </c>
      <c r="S1608">
        <v>70000</v>
      </c>
      <c r="T1608">
        <v>0</v>
      </c>
      <c r="U1608">
        <v>70000</v>
      </c>
      <c r="V1608" t="s">
        <v>255</v>
      </c>
      <c r="W1608">
        <v>7</v>
      </c>
      <c r="X1608" t="s">
        <v>256</v>
      </c>
      <c r="Y1608" t="s">
        <v>241</v>
      </c>
      <c r="Z1608" t="s">
        <v>257</v>
      </c>
      <c r="AA1608">
        <v>4.63</v>
      </c>
      <c r="AB1608">
        <v>3.073</v>
      </c>
      <c r="AC1608">
        <v>0</v>
      </c>
      <c r="AD1608">
        <v>4.63</v>
      </c>
      <c r="AE1608">
        <v>0</v>
      </c>
      <c r="AF1608">
        <v>-1.5570000000000002</v>
      </c>
      <c r="AG1608">
        <v>-108990</v>
      </c>
      <c r="AH1608">
        <v>0</v>
      </c>
      <c r="AI1608">
        <v>-108990</v>
      </c>
      <c r="AJ1608">
        <v>1</v>
      </c>
      <c r="AK1608" t="s">
        <v>264</v>
      </c>
      <c r="AL1608" t="s">
        <v>259</v>
      </c>
      <c r="AM1608" t="s">
        <v>265</v>
      </c>
      <c r="AN1608" t="s">
        <v>293</v>
      </c>
      <c r="AO1608">
        <v>-107686.03</v>
      </c>
      <c r="AP1608" t="s">
        <v>262</v>
      </c>
      <c r="AQ1608" t="s">
        <v>263</v>
      </c>
      <c r="AR1608" s="199">
        <v>45587.679085648146</v>
      </c>
    </row>
    <row r="1609" spans="6:44" x14ac:dyDescent="0.25">
      <c r="F1609" s="198">
        <v>45587</v>
      </c>
      <c r="G1609" t="s">
        <v>247</v>
      </c>
      <c r="H1609" t="s">
        <v>304</v>
      </c>
      <c r="I1609">
        <v>415820</v>
      </c>
      <c r="J1609">
        <v>69630292</v>
      </c>
      <c r="K1609" t="s">
        <v>21</v>
      </c>
      <c r="L1609" s="198">
        <v>45686</v>
      </c>
      <c r="M1609" s="199"/>
      <c r="N1609" s="198">
        <v>45581</v>
      </c>
      <c r="O1609">
        <v>16104</v>
      </c>
      <c r="P1609" t="s">
        <v>254</v>
      </c>
      <c r="Q1609" t="s">
        <v>116</v>
      </c>
      <c r="S1609">
        <v>70000</v>
      </c>
      <c r="T1609">
        <v>0</v>
      </c>
      <c r="U1609">
        <v>70000</v>
      </c>
      <c r="V1609" t="s">
        <v>255</v>
      </c>
      <c r="W1609">
        <v>7</v>
      </c>
      <c r="X1609" t="s">
        <v>256</v>
      </c>
      <c r="Y1609" t="s">
        <v>241</v>
      </c>
      <c r="Z1609" t="s">
        <v>257</v>
      </c>
      <c r="AA1609">
        <v>3.0380000000000003</v>
      </c>
      <c r="AB1609">
        <v>3.073</v>
      </c>
      <c r="AC1609">
        <v>0</v>
      </c>
      <c r="AD1609">
        <v>3.0380000000000003</v>
      </c>
      <c r="AE1609">
        <v>0</v>
      </c>
      <c r="AF1609">
        <v>3.5000000000000003E-2</v>
      </c>
      <c r="AG1609">
        <v>2450</v>
      </c>
      <c r="AH1609">
        <v>0</v>
      </c>
      <c r="AI1609">
        <v>2450</v>
      </c>
      <c r="AJ1609">
        <v>1</v>
      </c>
      <c r="AK1609" t="s">
        <v>264</v>
      </c>
      <c r="AL1609" t="s">
        <v>259</v>
      </c>
      <c r="AM1609" t="s">
        <v>286</v>
      </c>
      <c r="AN1609" t="s">
        <v>293</v>
      </c>
      <c r="AO1609">
        <v>2420.69</v>
      </c>
      <c r="AP1609" t="s">
        <v>281</v>
      </c>
      <c r="AQ1609" t="s">
        <v>263</v>
      </c>
      <c r="AR1609" s="199">
        <v>45587.679085648146</v>
      </c>
    </row>
    <row r="1610" spans="6:44" x14ac:dyDescent="0.25">
      <c r="F1610" s="198">
        <v>45587</v>
      </c>
      <c r="G1610" t="s">
        <v>247</v>
      </c>
      <c r="H1610" t="s">
        <v>304</v>
      </c>
      <c r="I1610">
        <v>415822</v>
      </c>
      <c r="J1610">
        <v>70181542</v>
      </c>
      <c r="K1610" t="s">
        <v>21</v>
      </c>
      <c r="L1610" s="198">
        <v>45686</v>
      </c>
      <c r="M1610" s="199"/>
      <c r="N1610" s="198">
        <v>45581</v>
      </c>
      <c r="O1610">
        <v>16104</v>
      </c>
      <c r="P1610" t="s">
        <v>254</v>
      </c>
      <c r="Q1610" t="s">
        <v>116</v>
      </c>
      <c r="S1610">
        <v>70000</v>
      </c>
      <c r="T1610">
        <v>0</v>
      </c>
      <c r="U1610">
        <v>70000</v>
      </c>
      <c r="V1610" t="s">
        <v>255</v>
      </c>
      <c r="W1610">
        <v>7</v>
      </c>
      <c r="X1610" t="s">
        <v>256</v>
      </c>
      <c r="Y1610" t="s">
        <v>241</v>
      </c>
      <c r="Z1610" t="s">
        <v>257</v>
      </c>
      <c r="AA1610">
        <v>3.0300000000000002</v>
      </c>
      <c r="AB1610">
        <v>3.073</v>
      </c>
      <c r="AC1610">
        <v>0</v>
      </c>
      <c r="AD1610">
        <v>3.0300000000000002</v>
      </c>
      <c r="AE1610">
        <v>0</v>
      </c>
      <c r="AF1610">
        <v>4.3000000000000003E-2</v>
      </c>
      <c r="AG1610">
        <v>3010</v>
      </c>
      <c r="AH1610">
        <v>0</v>
      </c>
      <c r="AI1610">
        <v>3010</v>
      </c>
      <c r="AJ1610">
        <v>1</v>
      </c>
      <c r="AK1610" t="s">
        <v>264</v>
      </c>
      <c r="AL1610" t="s">
        <v>259</v>
      </c>
      <c r="AM1610" t="s">
        <v>286</v>
      </c>
      <c r="AN1610" t="s">
        <v>293</v>
      </c>
      <c r="AO1610">
        <v>2973.9900000000002</v>
      </c>
      <c r="AP1610" t="s">
        <v>281</v>
      </c>
      <c r="AQ1610" t="s">
        <v>263</v>
      </c>
      <c r="AR1610" s="199">
        <v>45587.679085648146</v>
      </c>
    </row>
    <row r="1611" spans="6:44" x14ac:dyDescent="0.25">
      <c r="F1611" s="198">
        <v>45587</v>
      </c>
      <c r="G1611" t="s">
        <v>247</v>
      </c>
      <c r="H1611" t="s">
        <v>304</v>
      </c>
      <c r="I1611">
        <v>415049</v>
      </c>
      <c r="J1611">
        <v>72674447</v>
      </c>
      <c r="K1611" t="s">
        <v>21</v>
      </c>
      <c r="L1611" s="198">
        <v>45686</v>
      </c>
      <c r="M1611" s="199"/>
      <c r="N1611" s="198">
        <v>44999</v>
      </c>
      <c r="O1611">
        <v>16104</v>
      </c>
      <c r="P1611" t="s">
        <v>254</v>
      </c>
      <c r="Q1611" t="s">
        <v>116</v>
      </c>
      <c r="S1611">
        <v>70000</v>
      </c>
      <c r="T1611">
        <v>0</v>
      </c>
      <c r="U1611">
        <v>70000</v>
      </c>
      <c r="V1611" t="s">
        <v>255</v>
      </c>
      <c r="W1611">
        <v>7</v>
      </c>
      <c r="X1611" t="s">
        <v>256</v>
      </c>
      <c r="Y1611" t="s">
        <v>241</v>
      </c>
      <c r="Z1611" t="s">
        <v>257</v>
      </c>
      <c r="AA1611">
        <v>4.42</v>
      </c>
      <c r="AB1611">
        <v>3.073</v>
      </c>
      <c r="AC1611">
        <v>0</v>
      </c>
      <c r="AD1611">
        <v>4.42</v>
      </c>
      <c r="AE1611">
        <v>0</v>
      </c>
      <c r="AF1611">
        <v>-1.347</v>
      </c>
      <c r="AG1611">
        <v>-94290</v>
      </c>
      <c r="AH1611">
        <v>0</v>
      </c>
      <c r="AI1611">
        <v>-94290</v>
      </c>
      <c r="AJ1611">
        <v>12</v>
      </c>
      <c r="AK1611" t="s">
        <v>269</v>
      </c>
      <c r="AL1611" t="s">
        <v>278</v>
      </c>
      <c r="AM1611" t="s">
        <v>279</v>
      </c>
      <c r="AN1611" t="s">
        <v>293</v>
      </c>
      <c r="AO1611">
        <v>-93161.900000000009</v>
      </c>
      <c r="AP1611" t="s">
        <v>262</v>
      </c>
      <c r="AQ1611" t="s">
        <v>263</v>
      </c>
      <c r="AR1611" s="199">
        <v>45587.679085648146</v>
      </c>
    </row>
    <row r="1612" spans="6:44" x14ac:dyDescent="0.25">
      <c r="F1612" s="198">
        <v>45587</v>
      </c>
      <c r="G1612" t="s">
        <v>247</v>
      </c>
      <c r="H1612" t="s">
        <v>304</v>
      </c>
      <c r="I1612">
        <v>415124</v>
      </c>
      <c r="J1612">
        <v>68810588</v>
      </c>
      <c r="K1612" t="s">
        <v>21</v>
      </c>
      <c r="L1612" s="198">
        <v>45686</v>
      </c>
      <c r="M1612" s="199"/>
      <c r="N1612" s="198">
        <v>45029</v>
      </c>
      <c r="O1612">
        <v>16104</v>
      </c>
      <c r="P1612" t="s">
        <v>254</v>
      </c>
      <c r="Q1612" t="s">
        <v>116</v>
      </c>
      <c r="S1612">
        <v>70000</v>
      </c>
      <c r="T1612">
        <v>0</v>
      </c>
      <c r="U1612">
        <v>70000</v>
      </c>
      <c r="V1612" t="s">
        <v>255</v>
      </c>
      <c r="W1612">
        <v>7</v>
      </c>
      <c r="X1612" t="s">
        <v>256</v>
      </c>
      <c r="Y1612" t="s">
        <v>241</v>
      </c>
      <c r="Z1612" t="s">
        <v>257</v>
      </c>
      <c r="AA1612">
        <v>4.17</v>
      </c>
      <c r="AB1612">
        <v>3.073</v>
      </c>
      <c r="AC1612">
        <v>0</v>
      </c>
      <c r="AD1612">
        <v>4.17</v>
      </c>
      <c r="AE1612">
        <v>0</v>
      </c>
      <c r="AF1612">
        <v>-1.097</v>
      </c>
      <c r="AG1612">
        <v>-76790</v>
      </c>
      <c r="AH1612">
        <v>0</v>
      </c>
      <c r="AI1612">
        <v>-76790</v>
      </c>
      <c r="AJ1612">
        <v>12</v>
      </c>
      <c r="AK1612" t="s">
        <v>269</v>
      </c>
      <c r="AL1612" t="s">
        <v>278</v>
      </c>
      <c r="AM1612" t="s">
        <v>279</v>
      </c>
      <c r="AN1612" t="s">
        <v>293</v>
      </c>
      <c r="AO1612">
        <v>-75871.28</v>
      </c>
      <c r="AP1612" t="s">
        <v>262</v>
      </c>
      <c r="AQ1612" t="s">
        <v>263</v>
      </c>
      <c r="AR1612" s="199">
        <v>45587.679085648146</v>
      </c>
    </row>
    <row r="1613" spans="6:44" x14ac:dyDescent="0.25">
      <c r="F1613" s="198">
        <v>45587</v>
      </c>
      <c r="G1613" t="s">
        <v>247</v>
      </c>
      <c r="H1613" t="s">
        <v>304</v>
      </c>
      <c r="I1613">
        <v>415176</v>
      </c>
      <c r="J1613">
        <v>70482192</v>
      </c>
      <c r="K1613" t="s">
        <v>21</v>
      </c>
      <c r="L1613" s="198">
        <v>45686</v>
      </c>
      <c r="M1613" s="199"/>
      <c r="N1613" s="198">
        <v>45056</v>
      </c>
      <c r="O1613">
        <v>16104</v>
      </c>
      <c r="P1613" t="s">
        <v>254</v>
      </c>
      <c r="Q1613" t="s">
        <v>116</v>
      </c>
      <c r="S1613">
        <v>70000</v>
      </c>
      <c r="T1613">
        <v>0</v>
      </c>
      <c r="U1613">
        <v>70000</v>
      </c>
      <c r="V1613" t="s">
        <v>255</v>
      </c>
      <c r="W1613">
        <v>7</v>
      </c>
      <c r="X1613" t="s">
        <v>256</v>
      </c>
      <c r="Y1613" t="s">
        <v>241</v>
      </c>
      <c r="Z1613" t="s">
        <v>257</v>
      </c>
      <c r="AA1613">
        <v>4.1280000000000001</v>
      </c>
      <c r="AB1613">
        <v>3.073</v>
      </c>
      <c r="AC1613">
        <v>0</v>
      </c>
      <c r="AD1613">
        <v>4.1280000000000001</v>
      </c>
      <c r="AE1613">
        <v>0</v>
      </c>
      <c r="AF1613">
        <v>-1.0550000000000002</v>
      </c>
      <c r="AG1613">
        <v>-73850</v>
      </c>
      <c r="AH1613">
        <v>0</v>
      </c>
      <c r="AI1613">
        <v>-73850</v>
      </c>
      <c r="AJ1613">
        <v>8</v>
      </c>
      <c r="AK1613" t="s">
        <v>269</v>
      </c>
      <c r="AL1613" t="s">
        <v>270</v>
      </c>
      <c r="AM1613" t="s">
        <v>279</v>
      </c>
      <c r="AN1613" t="s">
        <v>293</v>
      </c>
      <c r="AO1613">
        <v>-72966.45</v>
      </c>
      <c r="AP1613" t="s">
        <v>266</v>
      </c>
      <c r="AQ1613" t="s">
        <v>263</v>
      </c>
      <c r="AR1613" s="199">
        <v>45587.679085648146</v>
      </c>
    </row>
    <row r="1614" spans="6:44" x14ac:dyDescent="0.25">
      <c r="F1614" s="198">
        <v>45587</v>
      </c>
      <c r="G1614" t="s">
        <v>247</v>
      </c>
      <c r="H1614" t="s">
        <v>304</v>
      </c>
      <c r="I1614">
        <v>415178</v>
      </c>
      <c r="J1614">
        <v>69214668</v>
      </c>
      <c r="K1614" t="s">
        <v>21</v>
      </c>
      <c r="L1614" s="198">
        <v>45686</v>
      </c>
      <c r="M1614" s="199"/>
      <c r="N1614" s="198">
        <v>45056</v>
      </c>
      <c r="O1614">
        <v>16104</v>
      </c>
      <c r="P1614" t="s">
        <v>254</v>
      </c>
      <c r="Q1614" t="s">
        <v>116</v>
      </c>
      <c r="S1614">
        <v>70000</v>
      </c>
      <c r="T1614">
        <v>0</v>
      </c>
      <c r="U1614">
        <v>70000</v>
      </c>
      <c r="V1614" t="s">
        <v>255</v>
      </c>
      <c r="W1614">
        <v>7</v>
      </c>
      <c r="X1614" t="s">
        <v>256</v>
      </c>
      <c r="Y1614" t="s">
        <v>241</v>
      </c>
      <c r="Z1614" t="s">
        <v>257</v>
      </c>
      <c r="AA1614">
        <v>4.2450000000000001</v>
      </c>
      <c r="AB1614">
        <v>3.073</v>
      </c>
      <c r="AC1614">
        <v>0</v>
      </c>
      <c r="AD1614">
        <v>4.2450000000000001</v>
      </c>
      <c r="AE1614">
        <v>0</v>
      </c>
      <c r="AF1614">
        <v>-1.1720000000000002</v>
      </c>
      <c r="AG1614">
        <v>-82040</v>
      </c>
      <c r="AH1614">
        <v>0</v>
      </c>
      <c r="AI1614">
        <v>-82040</v>
      </c>
      <c r="AJ1614">
        <v>12</v>
      </c>
      <c r="AK1614" t="s">
        <v>269</v>
      </c>
      <c r="AL1614" t="s">
        <v>278</v>
      </c>
      <c r="AM1614" t="s">
        <v>279</v>
      </c>
      <c r="AN1614" t="s">
        <v>293</v>
      </c>
      <c r="AO1614">
        <v>-81058.460000000006</v>
      </c>
      <c r="AP1614" t="s">
        <v>262</v>
      </c>
      <c r="AQ1614" t="s">
        <v>263</v>
      </c>
      <c r="AR1614" s="199">
        <v>45587.679085648146</v>
      </c>
    </row>
    <row r="1615" spans="6:44" x14ac:dyDescent="0.25">
      <c r="F1615" s="198">
        <v>45587</v>
      </c>
      <c r="G1615" t="s">
        <v>247</v>
      </c>
      <c r="H1615" t="s">
        <v>304</v>
      </c>
      <c r="I1615">
        <v>415301</v>
      </c>
      <c r="J1615">
        <v>68330655</v>
      </c>
      <c r="K1615" t="s">
        <v>21</v>
      </c>
      <c r="L1615" s="198">
        <v>45686</v>
      </c>
      <c r="M1615" s="199"/>
      <c r="N1615" s="198">
        <v>45107</v>
      </c>
      <c r="O1615">
        <v>16104</v>
      </c>
      <c r="P1615" t="s">
        <v>254</v>
      </c>
      <c r="Q1615" t="s">
        <v>116</v>
      </c>
      <c r="S1615">
        <v>70000</v>
      </c>
      <c r="T1615">
        <v>0</v>
      </c>
      <c r="U1615">
        <v>70000</v>
      </c>
      <c r="V1615" t="s">
        <v>255</v>
      </c>
      <c r="W1615">
        <v>7</v>
      </c>
      <c r="X1615" t="s">
        <v>256</v>
      </c>
      <c r="Y1615" t="s">
        <v>241</v>
      </c>
      <c r="Z1615" t="s">
        <v>257</v>
      </c>
      <c r="AA1615">
        <v>4.1500000000000004</v>
      </c>
      <c r="AB1615">
        <v>3.073</v>
      </c>
      <c r="AC1615">
        <v>0</v>
      </c>
      <c r="AD1615">
        <v>4.1500000000000004</v>
      </c>
      <c r="AE1615">
        <v>0</v>
      </c>
      <c r="AF1615">
        <v>-1.077</v>
      </c>
      <c r="AG1615">
        <v>-75390</v>
      </c>
      <c r="AH1615">
        <v>0</v>
      </c>
      <c r="AI1615">
        <v>-75390</v>
      </c>
      <c r="AJ1615">
        <v>1</v>
      </c>
      <c r="AK1615" t="s">
        <v>264</v>
      </c>
      <c r="AL1615" t="s">
        <v>259</v>
      </c>
      <c r="AM1615" t="s">
        <v>286</v>
      </c>
      <c r="AN1615" t="s">
        <v>293</v>
      </c>
      <c r="AO1615">
        <v>-74488.02</v>
      </c>
      <c r="AP1615" t="s">
        <v>262</v>
      </c>
      <c r="AQ1615" t="s">
        <v>263</v>
      </c>
      <c r="AR1615" s="199">
        <v>45587.679085648146</v>
      </c>
    </row>
    <row r="1616" spans="6:44" x14ac:dyDescent="0.25">
      <c r="F1616" s="198">
        <v>45587</v>
      </c>
      <c r="G1616" t="s">
        <v>247</v>
      </c>
      <c r="H1616" t="s">
        <v>304</v>
      </c>
      <c r="I1616">
        <v>415479</v>
      </c>
      <c r="J1616">
        <v>70927499</v>
      </c>
      <c r="K1616" t="s">
        <v>21</v>
      </c>
      <c r="L1616" s="198">
        <v>45686</v>
      </c>
      <c r="M1616" s="199"/>
      <c r="N1616" s="198">
        <v>45232</v>
      </c>
      <c r="O1616">
        <v>16104</v>
      </c>
      <c r="P1616" t="s">
        <v>254</v>
      </c>
      <c r="Q1616" t="s">
        <v>116</v>
      </c>
      <c r="S1616">
        <v>70000</v>
      </c>
      <c r="T1616">
        <v>0</v>
      </c>
      <c r="U1616">
        <v>70000</v>
      </c>
      <c r="V1616" t="s">
        <v>255</v>
      </c>
      <c r="W1616">
        <v>7</v>
      </c>
      <c r="X1616" t="s">
        <v>256</v>
      </c>
      <c r="Y1616" t="s">
        <v>241</v>
      </c>
      <c r="Z1616" t="s">
        <v>257</v>
      </c>
      <c r="AA1616">
        <v>4.2770000000000001</v>
      </c>
      <c r="AB1616">
        <v>3.073</v>
      </c>
      <c r="AC1616">
        <v>0</v>
      </c>
      <c r="AD1616">
        <v>4.2770000000000001</v>
      </c>
      <c r="AE1616">
        <v>0</v>
      </c>
      <c r="AF1616">
        <v>-1.204</v>
      </c>
      <c r="AG1616">
        <v>-84280</v>
      </c>
      <c r="AH1616">
        <v>0</v>
      </c>
      <c r="AI1616">
        <v>-84280</v>
      </c>
      <c r="AJ1616">
        <v>1</v>
      </c>
      <c r="AK1616" t="s">
        <v>264</v>
      </c>
      <c r="AL1616" t="s">
        <v>259</v>
      </c>
      <c r="AM1616" t="s">
        <v>283</v>
      </c>
      <c r="AN1616" t="s">
        <v>293</v>
      </c>
      <c r="AO1616">
        <v>-83271.66</v>
      </c>
      <c r="AP1616" t="s">
        <v>262</v>
      </c>
      <c r="AQ1616" t="s">
        <v>263</v>
      </c>
      <c r="AR1616" s="199">
        <v>45587.679085648146</v>
      </c>
    </row>
    <row r="1617" spans="6:44" x14ac:dyDescent="0.25">
      <c r="F1617" s="198">
        <v>45587</v>
      </c>
      <c r="G1617" t="s">
        <v>247</v>
      </c>
      <c r="H1617" t="s">
        <v>304</v>
      </c>
      <c r="I1617">
        <v>415509</v>
      </c>
      <c r="J1617">
        <v>73569385</v>
      </c>
      <c r="K1617" t="s">
        <v>21</v>
      </c>
      <c r="L1617" s="198">
        <v>45686</v>
      </c>
      <c r="M1617" s="199"/>
      <c r="N1617" s="198">
        <v>45257</v>
      </c>
      <c r="O1617">
        <v>16104</v>
      </c>
      <c r="P1617" t="s">
        <v>254</v>
      </c>
      <c r="Q1617" t="s">
        <v>116</v>
      </c>
      <c r="S1617">
        <v>70000</v>
      </c>
      <c r="T1617">
        <v>0</v>
      </c>
      <c r="U1617">
        <v>70000</v>
      </c>
      <c r="V1617" t="s">
        <v>255</v>
      </c>
      <c r="W1617">
        <v>7</v>
      </c>
      <c r="X1617" t="s">
        <v>256</v>
      </c>
      <c r="Y1617" t="s">
        <v>241</v>
      </c>
      <c r="Z1617" t="s">
        <v>257</v>
      </c>
      <c r="AA1617">
        <v>4.0060000000000002</v>
      </c>
      <c r="AB1617">
        <v>3.073</v>
      </c>
      <c r="AC1617">
        <v>0</v>
      </c>
      <c r="AD1617">
        <v>4.0060000000000002</v>
      </c>
      <c r="AE1617">
        <v>0</v>
      </c>
      <c r="AF1617">
        <v>-0.93300000000000005</v>
      </c>
      <c r="AG1617">
        <v>-65310</v>
      </c>
      <c r="AH1617">
        <v>0</v>
      </c>
      <c r="AI1617">
        <v>-65310</v>
      </c>
      <c r="AJ1617">
        <v>1</v>
      </c>
      <c r="AK1617" t="s">
        <v>264</v>
      </c>
      <c r="AL1617" t="s">
        <v>259</v>
      </c>
      <c r="AM1617" t="s">
        <v>289</v>
      </c>
      <c r="AN1617" t="s">
        <v>293</v>
      </c>
      <c r="AO1617">
        <v>-64528.62</v>
      </c>
      <c r="AP1617" t="s">
        <v>262</v>
      </c>
      <c r="AQ1617" t="s">
        <v>263</v>
      </c>
      <c r="AR1617" s="199">
        <v>45587.679085648146</v>
      </c>
    </row>
    <row r="1618" spans="6:44" x14ac:dyDescent="0.25">
      <c r="F1618" s="198">
        <v>45587</v>
      </c>
      <c r="G1618" t="s">
        <v>247</v>
      </c>
      <c r="H1618" t="s">
        <v>304</v>
      </c>
      <c r="I1618">
        <v>415429</v>
      </c>
      <c r="J1618">
        <v>72865320</v>
      </c>
      <c r="K1618" t="s">
        <v>21</v>
      </c>
      <c r="L1618" s="198">
        <v>45686</v>
      </c>
      <c r="M1618" s="199"/>
      <c r="N1618" s="198">
        <v>45168</v>
      </c>
      <c r="O1618">
        <v>13668</v>
      </c>
      <c r="P1618" t="s">
        <v>285</v>
      </c>
      <c r="Q1618" t="s">
        <v>116</v>
      </c>
      <c r="S1618">
        <v>70000</v>
      </c>
      <c r="T1618">
        <v>0</v>
      </c>
      <c r="U1618">
        <v>70000</v>
      </c>
      <c r="V1618" t="s">
        <v>255</v>
      </c>
      <c r="W1618">
        <v>7</v>
      </c>
      <c r="X1618" t="s">
        <v>256</v>
      </c>
      <c r="Y1618" t="s">
        <v>241</v>
      </c>
      <c r="Z1618" t="s">
        <v>257</v>
      </c>
      <c r="AA1618">
        <v>4.17</v>
      </c>
      <c r="AB1618">
        <v>3.073</v>
      </c>
      <c r="AC1618">
        <v>0</v>
      </c>
      <c r="AD1618">
        <v>4.17</v>
      </c>
      <c r="AE1618">
        <v>0</v>
      </c>
      <c r="AF1618">
        <v>-1.097</v>
      </c>
      <c r="AG1618">
        <v>-76790</v>
      </c>
      <c r="AH1618">
        <v>0</v>
      </c>
      <c r="AI1618">
        <v>-76790</v>
      </c>
      <c r="AJ1618">
        <v>12</v>
      </c>
      <c r="AK1618" t="s">
        <v>269</v>
      </c>
      <c r="AL1618" t="s">
        <v>278</v>
      </c>
      <c r="AM1618" t="s">
        <v>279</v>
      </c>
      <c r="AN1618" t="s">
        <v>293</v>
      </c>
      <c r="AO1618">
        <v>-75871.28</v>
      </c>
      <c r="AP1618" t="s">
        <v>262</v>
      </c>
      <c r="AQ1618" t="s">
        <v>263</v>
      </c>
      <c r="AR1618" s="199">
        <v>45587.678530092591</v>
      </c>
    </row>
    <row r="1619" spans="6:44" x14ac:dyDescent="0.25">
      <c r="F1619" s="198">
        <v>45587</v>
      </c>
      <c r="G1619" t="s">
        <v>247</v>
      </c>
      <c r="H1619" t="s">
        <v>304</v>
      </c>
      <c r="I1619">
        <v>415481</v>
      </c>
      <c r="J1619">
        <v>72985426</v>
      </c>
      <c r="K1619" t="s">
        <v>21</v>
      </c>
      <c r="L1619" s="198">
        <v>45686</v>
      </c>
      <c r="M1619" s="199"/>
      <c r="N1619" s="198">
        <v>45233</v>
      </c>
      <c r="O1619">
        <v>13668</v>
      </c>
      <c r="P1619" t="s">
        <v>285</v>
      </c>
      <c r="Q1619" t="s">
        <v>116</v>
      </c>
      <c r="S1619">
        <v>70000</v>
      </c>
      <c r="T1619">
        <v>0</v>
      </c>
      <c r="U1619">
        <v>70000</v>
      </c>
      <c r="V1619" t="s">
        <v>255</v>
      </c>
      <c r="W1619">
        <v>7</v>
      </c>
      <c r="X1619" t="s">
        <v>256</v>
      </c>
      <c r="Y1619" t="s">
        <v>241</v>
      </c>
      <c r="Z1619" t="s">
        <v>257</v>
      </c>
      <c r="AA1619">
        <v>4.3170000000000002</v>
      </c>
      <c r="AB1619">
        <v>3.073</v>
      </c>
      <c r="AC1619">
        <v>0</v>
      </c>
      <c r="AD1619">
        <v>4.3170000000000002</v>
      </c>
      <c r="AE1619">
        <v>0</v>
      </c>
      <c r="AF1619">
        <v>-1.244</v>
      </c>
      <c r="AG1619">
        <v>-87080</v>
      </c>
      <c r="AH1619">
        <v>0</v>
      </c>
      <c r="AI1619">
        <v>-87080</v>
      </c>
      <c r="AJ1619">
        <v>1</v>
      </c>
      <c r="AK1619" t="s">
        <v>264</v>
      </c>
      <c r="AL1619" t="s">
        <v>259</v>
      </c>
      <c r="AM1619" t="s">
        <v>283</v>
      </c>
      <c r="AN1619" t="s">
        <v>293</v>
      </c>
      <c r="AO1619">
        <v>-86038.16</v>
      </c>
      <c r="AP1619" t="s">
        <v>262</v>
      </c>
      <c r="AQ1619" t="s">
        <v>263</v>
      </c>
      <c r="AR1619" s="199">
        <v>45587.678530092591</v>
      </c>
    </row>
    <row r="1620" spans="6:44" x14ac:dyDescent="0.25">
      <c r="F1620" s="198">
        <v>45587</v>
      </c>
      <c r="G1620" t="s">
        <v>247</v>
      </c>
      <c r="H1620" t="s">
        <v>304</v>
      </c>
      <c r="I1620">
        <v>415519</v>
      </c>
      <c r="J1620">
        <v>71760635</v>
      </c>
      <c r="K1620" t="s">
        <v>21</v>
      </c>
      <c r="L1620" s="198">
        <v>45686</v>
      </c>
      <c r="M1620" s="199"/>
      <c r="N1620" s="198">
        <v>45259</v>
      </c>
      <c r="O1620">
        <v>13668</v>
      </c>
      <c r="P1620" t="s">
        <v>285</v>
      </c>
      <c r="Q1620" t="s">
        <v>116</v>
      </c>
      <c r="S1620">
        <v>70000</v>
      </c>
      <c r="T1620">
        <v>0</v>
      </c>
      <c r="U1620">
        <v>70000</v>
      </c>
      <c r="V1620" t="s">
        <v>255</v>
      </c>
      <c r="W1620">
        <v>7</v>
      </c>
      <c r="X1620" t="s">
        <v>256</v>
      </c>
      <c r="Y1620" t="s">
        <v>241</v>
      </c>
      <c r="Z1620" t="s">
        <v>257</v>
      </c>
      <c r="AA1620">
        <v>3.9390000000000001</v>
      </c>
      <c r="AB1620">
        <v>3.073</v>
      </c>
      <c r="AC1620">
        <v>0</v>
      </c>
      <c r="AD1620">
        <v>3.9390000000000001</v>
      </c>
      <c r="AE1620">
        <v>0</v>
      </c>
      <c r="AF1620">
        <v>-0.86599999999999999</v>
      </c>
      <c r="AG1620">
        <v>-60620</v>
      </c>
      <c r="AH1620">
        <v>0</v>
      </c>
      <c r="AI1620">
        <v>-60620</v>
      </c>
      <c r="AJ1620">
        <v>1</v>
      </c>
      <c r="AK1620" t="s">
        <v>264</v>
      </c>
      <c r="AL1620" t="s">
        <v>259</v>
      </c>
      <c r="AM1620" t="s">
        <v>289</v>
      </c>
      <c r="AN1620" t="s">
        <v>293</v>
      </c>
      <c r="AO1620">
        <v>-59894.73</v>
      </c>
      <c r="AP1620" t="s">
        <v>262</v>
      </c>
      <c r="AQ1620" t="s">
        <v>263</v>
      </c>
      <c r="AR1620" s="199">
        <v>45587.678530092591</v>
      </c>
    </row>
    <row r="1621" spans="6:44" x14ac:dyDescent="0.25">
      <c r="F1621" s="198">
        <v>45587</v>
      </c>
      <c r="G1621" t="s">
        <v>247</v>
      </c>
      <c r="H1621" t="s">
        <v>304</v>
      </c>
      <c r="I1621">
        <v>415525</v>
      </c>
      <c r="J1621">
        <v>70680336</v>
      </c>
      <c r="K1621" t="s">
        <v>21</v>
      </c>
      <c r="L1621" s="198">
        <v>45686</v>
      </c>
      <c r="M1621" s="199"/>
      <c r="N1621" s="198">
        <v>45260</v>
      </c>
      <c r="O1621">
        <v>13668</v>
      </c>
      <c r="P1621" t="s">
        <v>285</v>
      </c>
      <c r="Q1621" t="s">
        <v>116</v>
      </c>
      <c r="S1621">
        <v>70000</v>
      </c>
      <c r="T1621">
        <v>0</v>
      </c>
      <c r="U1621">
        <v>70000</v>
      </c>
      <c r="V1621" t="s">
        <v>255</v>
      </c>
      <c r="W1621">
        <v>7</v>
      </c>
      <c r="X1621" t="s">
        <v>256</v>
      </c>
      <c r="Y1621" t="s">
        <v>241</v>
      </c>
      <c r="Z1621" t="s">
        <v>257</v>
      </c>
      <c r="AA1621">
        <v>3.8820000000000001</v>
      </c>
      <c r="AB1621">
        <v>3.073</v>
      </c>
      <c r="AC1621">
        <v>0</v>
      </c>
      <c r="AD1621">
        <v>3.8820000000000001</v>
      </c>
      <c r="AE1621">
        <v>0</v>
      </c>
      <c r="AF1621">
        <v>-0.80900000000000005</v>
      </c>
      <c r="AG1621">
        <v>-56630</v>
      </c>
      <c r="AH1621">
        <v>0</v>
      </c>
      <c r="AI1621">
        <v>-56630</v>
      </c>
      <c r="AJ1621">
        <v>1</v>
      </c>
      <c r="AK1621" t="s">
        <v>264</v>
      </c>
      <c r="AL1621" t="s">
        <v>259</v>
      </c>
      <c r="AM1621" t="s">
        <v>287</v>
      </c>
      <c r="AN1621" t="s">
        <v>293</v>
      </c>
      <c r="AO1621">
        <v>-55952.47</v>
      </c>
      <c r="AP1621" t="s">
        <v>262</v>
      </c>
      <c r="AQ1621" t="s">
        <v>263</v>
      </c>
      <c r="AR1621" s="199">
        <v>45587.678530092591</v>
      </c>
    </row>
    <row r="1622" spans="6:44" x14ac:dyDescent="0.25">
      <c r="F1622" s="198">
        <v>45587</v>
      </c>
      <c r="G1622" t="s">
        <v>247</v>
      </c>
      <c r="H1622" t="s">
        <v>304</v>
      </c>
      <c r="I1622">
        <v>415660</v>
      </c>
      <c r="J1622">
        <v>70250409</v>
      </c>
      <c r="K1622" t="s">
        <v>21</v>
      </c>
      <c r="L1622" s="198">
        <v>45686</v>
      </c>
      <c r="M1622" s="199"/>
      <c r="N1622" s="198">
        <v>45441</v>
      </c>
      <c r="O1622">
        <v>13668</v>
      </c>
      <c r="P1622" t="s">
        <v>285</v>
      </c>
      <c r="Q1622" t="s">
        <v>116</v>
      </c>
      <c r="S1622">
        <v>70000</v>
      </c>
      <c r="T1622">
        <v>0</v>
      </c>
      <c r="U1622">
        <v>70000</v>
      </c>
      <c r="V1622" t="s">
        <v>255</v>
      </c>
      <c r="W1622">
        <v>7</v>
      </c>
      <c r="X1622" t="s">
        <v>256</v>
      </c>
      <c r="Y1622" t="s">
        <v>241</v>
      </c>
      <c r="Z1622" t="s">
        <v>257</v>
      </c>
      <c r="AA1622">
        <v>3.65</v>
      </c>
      <c r="AB1622">
        <v>3.073</v>
      </c>
      <c r="AC1622">
        <v>0</v>
      </c>
      <c r="AD1622">
        <v>3.65</v>
      </c>
      <c r="AE1622">
        <v>0</v>
      </c>
      <c r="AF1622">
        <v>-0.57700000000000007</v>
      </c>
      <c r="AG1622">
        <v>-40390</v>
      </c>
      <c r="AH1622">
        <v>0</v>
      </c>
      <c r="AI1622">
        <v>-40390</v>
      </c>
      <c r="AJ1622">
        <v>12</v>
      </c>
      <c r="AK1622" t="s">
        <v>269</v>
      </c>
      <c r="AL1622" t="s">
        <v>278</v>
      </c>
      <c r="AM1622" t="s">
        <v>282</v>
      </c>
      <c r="AN1622" t="s">
        <v>293</v>
      </c>
      <c r="AO1622">
        <v>-39906.770000000004</v>
      </c>
      <c r="AP1622" t="s">
        <v>281</v>
      </c>
      <c r="AQ1622" t="s">
        <v>263</v>
      </c>
      <c r="AR1622" s="199">
        <v>45587.678530092591</v>
      </c>
    </row>
    <row r="1623" spans="6:44" x14ac:dyDescent="0.25">
      <c r="F1623" s="198">
        <v>45587</v>
      </c>
      <c r="G1623" t="s">
        <v>247</v>
      </c>
      <c r="H1623" t="s">
        <v>304</v>
      </c>
      <c r="I1623">
        <v>415715</v>
      </c>
      <c r="J1623">
        <v>69784478</v>
      </c>
      <c r="K1623" t="s">
        <v>21</v>
      </c>
      <c r="L1623" s="198">
        <v>45686</v>
      </c>
      <c r="M1623" s="199"/>
      <c r="N1623" s="198">
        <v>45484</v>
      </c>
      <c r="O1623">
        <v>13668</v>
      </c>
      <c r="P1623" t="s">
        <v>285</v>
      </c>
      <c r="Q1623" t="s">
        <v>116</v>
      </c>
      <c r="S1623">
        <v>70000</v>
      </c>
      <c r="T1623">
        <v>0</v>
      </c>
      <c r="U1623">
        <v>70000</v>
      </c>
      <c r="V1623" t="s">
        <v>255</v>
      </c>
      <c r="W1623">
        <v>7</v>
      </c>
      <c r="X1623" t="s">
        <v>256</v>
      </c>
      <c r="Y1623" t="s">
        <v>241</v>
      </c>
      <c r="Z1623" t="s">
        <v>257</v>
      </c>
      <c r="AA1623">
        <v>3.3620000000000001</v>
      </c>
      <c r="AB1623">
        <v>3.073</v>
      </c>
      <c r="AC1623">
        <v>0</v>
      </c>
      <c r="AD1623">
        <v>3.3620000000000001</v>
      </c>
      <c r="AE1623">
        <v>0</v>
      </c>
      <c r="AF1623">
        <v>-0.28900000000000003</v>
      </c>
      <c r="AG1623">
        <v>-20230</v>
      </c>
      <c r="AH1623">
        <v>0</v>
      </c>
      <c r="AI1623">
        <v>-20230</v>
      </c>
      <c r="AJ1623">
        <v>8</v>
      </c>
      <c r="AK1623" t="s">
        <v>269</v>
      </c>
      <c r="AL1623" t="s">
        <v>270</v>
      </c>
      <c r="AM1623" t="s">
        <v>282</v>
      </c>
      <c r="AN1623" t="s">
        <v>293</v>
      </c>
      <c r="AO1623">
        <v>-19987.97</v>
      </c>
      <c r="AP1623" t="s">
        <v>262</v>
      </c>
      <c r="AQ1623" t="s">
        <v>263</v>
      </c>
      <c r="AR1623" s="199">
        <v>45587.678530092591</v>
      </c>
    </row>
    <row r="1624" spans="6:44" x14ac:dyDescent="0.25">
      <c r="F1624" s="198">
        <v>45587</v>
      </c>
      <c r="G1624" t="s">
        <v>247</v>
      </c>
      <c r="H1624" t="s">
        <v>304</v>
      </c>
      <c r="I1624">
        <v>415744</v>
      </c>
      <c r="J1624">
        <v>69421794</v>
      </c>
      <c r="K1624" t="s">
        <v>21</v>
      </c>
      <c r="L1624" s="198">
        <v>45686</v>
      </c>
      <c r="M1624" s="199"/>
      <c r="N1624" s="198">
        <v>45511</v>
      </c>
      <c r="O1624">
        <v>13668</v>
      </c>
      <c r="P1624" t="s">
        <v>285</v>
      </c>
      <c r="Q1624" t="s">
        <v>116</v>
      </c>
      <c r="S1624">
        <v>70000</v>
      </c>
      <c r="T1624">
        <v>0</v>
      </c>
      <c r="U1624">
        <v>70000</v>
      </c>
      <c r="V1624" t="s">
        <v>255</v>
      </c>
      <c r="W1624">
        <v>7</v>
      </c>
      <c r="X1624" t="s">
        <v>256</v>
      </c>
      <c r="Y1624" t="s">
        <v>241</v>
      </c>
      <c r="Z1624" t="s">
        <v>257</v>
      </c>
      <c r="AA1624">
        <v>3.31</v>
      </c>
      <c r="AB1624">
        <v>3.073</v>
      </c>
      <c r="AC1624">
        <v>0</v>
      </c>
      <c r="AD1624">
        <v>3.31</v>
      </c>
      <c r="AE1624">
        <v>0</v>
      </c>
      <c r="AF1624">
        <v>-0.23700000000000002</v>
      </c>
      <c r="AG1624">
        <v>-16590</v>
      </c>
      <c r="AH1624">
        <v>0</v>
      </c>
      <c r="AI1624">
        <v>-16590</v>
      </c>
      <c r="AJ1624">
        <v>1</v>
      </c>
      <c r="AK1624" t="s">
        <v>264</v>
      </c>
      <c r="AL1624" t="s">
        <v>259</v>
      </c>
      <c r="AM1624" t="s">
        <v>286</v>
      </c>
      <c r="AN1624" t="s">
        <v>293</v>
      </c>
      <c r="AO1624">
        <v>-16391.52</v>
      </c>
      <c r="AP1624" t="s">
        <v>281</v>
      </c>
      <c r="AQ1624" t="s">
        <v>263</v>
      </c>
      <c r="AR1624" s="199">
        <v>45587.678530092591</v>
      </c>
    </row>
    <row r="1625" spans="6:44" x14ac:dyDescent="0.25">
      <c r="F1625" s="198">
        <v>45587</v>
      </c>
      <c r="G1625" t="s">
        <v>247</v>
      </c>
      <c r="H1625" t="s">
        <v>304</v>
      </c>
      <c r="I1625">
        <v>415797</v>
      </c>
      <c r="J1625">
        <v>69725392</v>
      </c>
      <c r="K1625" t="s">
        <v>21</v>
      </c>
      <c r="L1625" s="198">
        <v>45686</v>
      </c>
      <c r="M1625" s="199"/>
      <c r="N1625" s="198">
        <v>45566</v>
      </c>
      <c r="O1625">
        <v>13668</v>
      </c>
      <c r="P1625" t="s">
        <v>285</v>
      </c>
      <c r="Q1625" t="s">
        <v>116</v>
      </c>
      <c r="S1625">
        <v>70000</v>
      </c>
      <c r="T1625">
        <v>0</v>
      </c>
      <c r="U1625">
        <v>70000</v>
      </c>
      <c r="V1625" t="s">
        <v>255</v>
      </c>
      <c r="W1625">
        <v>7</v>
      </c>
      <c r="X1625" t="s">
        <v>256</v>
      </c>
      <c r="Y1625" t="s">
        <v>241</v>
      </c>
      <c r="Z1625" t="s">
        <v>257</v>
      </c>
      <c r="AA1625">
        <v>3.4040000000000004</v>
      </c>
      <c r="AB1625">
        <v>3.073</v>
      </c>
      <c r="AC1625">
        <v>0</v>
      </c>
      <c r="AD1625">
        <v>3.4040000000000004</v>
      </c>
      <c r="AE1625">
        <v>0</v>
      </c>
      <c r="AF1625">
        <v>-0.33100000000000002</v>
      </c>
      <c r="AG1625">
        <v>-23170</v>
      </c>
      <c r="AH1625">
        <v>0</v>
      </c>
      <c r="AI1625">
        <v>-23170</v>
      </c>
      <c r="AJ1625">
        <v>12</v>
      </c>
      <c r="AK1625" t="s">
        <v>269</v>
      </c>
      <c r="AL1625" t="s">
        <v>278</v>
      </c>
      <c r="AM1625" t="s">
        <v>282</v>
      </c>
      <c r="AN1625" t="s">
        <v>293</v>
      </c>
      <c r="AO1625">
        <v>-22892.79</v>
      </c>
      <c r="AP1625" t="s">
        <v>281</v>
      </c>
      <c r="AQ1625" t="s">
        <v>263</v>
      </c>
      <c r="AR1625" s="199">
        <v>45587.678530092591</v>
      </c>
    </row>
    <row r="1626" spans="6:44" x14ac:dyDescent="0.25">
      <c r="F1626" s="198">
        <v>45587</v>
      </c>
      <c r="G1626" t="s">
        <v>247</v>
      </c>
      <c r="H1626" t="s">
        <v>304</v>
      </c>
      <c r="I1626">
        <v>414736</v>
      </c>
      <c r="J1626">
        <v>70499686</v>
      </c>
      <c r="K1626" t="s">
        <v>21</v>
      </c>
      <c r="L1626" s="198">
        <v>45686</v>
      </c>
      <c r="M1626" s="199"/>
      <c r="N1626" s="198">
        <v>44796</v>
      </c>
      <c r="O1626">
        <v>13668</v>
      </c>
      <c r="P1626" t="s">
        <v>285</v>
      </c>
      <c r="Q1626" t="s">
        <v>116</v>
      </c>
      <c r="S1626">
        <v>70000</v>
      </c>
      <c r="T1626">
        <v>0</v>
      </c>
      <c r="U1626">
        <v>70000</v>
      </c>
      <c r="V1626" t="s">
        <v>255</v>
      </c>
      <c r="W1626">
        <v>7</v>
      </c>
      <c r="X1626" t="s">
        <v>256</v>
      </c>
      <c r="Y1626" t="s">
        <v>241</v>
      </c>
      <c r="Z1626" t="s">
        <v>257</v>
      </c>
      <c r="AA1626">
        <v>5.3100000000000005</v>
      </c>
      <c r="AB1626">
        <v>3.073</v>
      </c>
      <c r="AC1626">
        <v>0</v>
      </c>
      <c r="AD1626">
        <v>5.3100000000000005</v>
      </c>
      <c r="AE1626">
        <v>0</v>
      </c>
      <c r="AF1626">
        <v>-2.2370000000000001</v>
      </c>
      <c r="AG1626">
        <v>-156590</v>
      </c>
      <c r="AH1626">
        <v>0</v>
      </c>
      <c r="AI1626">
        <v>-156590</v>
      </c>
      <c r="AJ1626">
        <v>1</v>
      </c>
      <c r="AK1626" t="s">
        <v>264</v>
      </c>
      <c r="AL1626" t="s">
        <v>259</v>
      </c>
      <c r="AM1626" t="s">
        <v>265</v>
      </c>
      <c r="AN1626" t="s">
        <v>293</v>
      </c>
      <c r="AO1626">
        <v>-154716.54</v>
      </c>
      <c r="AP1626" t="s">
        <v>262</v>
      </c>
      <c r="AQ1626" t="s">
        <v>263</v>
      </c>
      <c r="AR1626" s="199">
        <v>45587.678530092591</v>
      </c>
    </row>
    <row r="1627" spans="6:44" x14ac:dyDescent="0.25">
      <c r="F1627" s="198">
        <v>45587</v>
      </c>
      <c r="G1627" t="s">
        <v>247</v>
      </c>
      <c r="H1627" t="s">
        <v>304</v>
      </c>
      <c r="I1627">
        <v>414805</v>
      </c>
      <c r="J1627">
        <v>71854098</v>
      </c>
      <c r="K1627" t="s">
        <v>21</v>
      </c>
      <c r="L1627" s="198">
        <v>45686</v>
      </c>
      <c r="M1627" s="199"/>
      <c r="N1627" s="198">
        <v>44861</v>
      </c>
      <c r="O1627">
        <v>13668</v>
      </c>
      <c r="P1627" t="s">
        <v>285</v>
      </c>
      <c r="Q1627" t="s">
        <v>116</v>
      </c>
      <c r="S1627">
        <v>140000</v>
      </c>
      <c r="T1627">
        <v>0</v>
      </c>
      <c r="U1627">
        <v>140000</v>
      </c>
      <c r="V1627" t="s">
        <v>255</v>
      </c>
      <c r="W1627">
        <v>14</v>
      </c>
      <c r="X1627" t="s">
        <v>256</v>
      </c>
      <c r="Y1627" t="s">
        <v>241</v>
      </c>
      <c r="Z1627" t="s">
        <v>257</v>
      </c>
      <c r="AA1627">
        <v>4.8500000000000005</v>
      </c>
      <c r="AB1627">
        <v>3.073</v>
      </c>
      <c r="AC1627">
        <v>0</v>
      </c>
      <c r="AD1627">
        <v>4.8500000000000005</v>
      </c>
      <c r="AE1627">
        <v>0</v>
      </c>
      <c r="AF1627">
        <v>-1.7770000000000001</v>
      </c>
      <c r="AG1627">
        <v>-248780</v>
      </c>
      <c r="AH1627">
        <v>0</v>
      </c>
      <c r="AI1627">
        <v>-248780</v>
      </c>
      <c r="AJ1627">
        <v>1</v>
      </c>
      <c r="AK1627" t="s">
        <v>264</v>
      </c>
      <c r="AL1627" t="s">
        <v>259</v>
      </c>
      <c r="AM1627" t="s">
        <v>275</v>
      </c>
      <c r="AN1627" t="s">
        <v>293</v>
      </c>
      <c r="AO1627">
        <v>-245803.57</v>
      </c>
      <c r="AP1627" t="s">
        <v>262</v>
      </c>
      <c r="AQ1627" t="s">
        <v>263</v>
      </c>
      <c r="AR1627" s="199">
        <v>45587.678530092591</v>
      </c>
    </row>
    <row r="1628" spans="6:44" x14ac:dyDescent="0.25">
      <c r="F1628" s="198">
        <v>45587</v>
      </c>
      <c r="G1628" t="s">
        <v>247</v>
      </c>
      <c r="H1628" t="s">
        <v>304</v>
      </c>
      <c r="I1628">
        <v>415083</v>
      </c>
      <c r="J1628">
        <v>67282607</v>
      </c>
      <c r="K1628" t="s">
        <v>21</v>
      </c>
      <c r="L1628" s="198">
        <v>45686</v>
      </c>
      <c r="M1628" s="199"/>
      <c r="N1628" s="198">
        <v>45014</v>
      </c>
      <c r="O1628">
        <v>13668</v>
      </c>
      <c r="P1628" t="s">
        <v>285</v>
      </c>
      <c r="Q1628" t="s">
        <v>116</v>
      </c>
      <c r="S1628">
        <v>70000</v>
      </c>
      <c r="T1628">
        <v>0</v>
      </c>
      <c r="U1628">
        <v>70000</v>
      </c>
      <c r="V1628" t="s">
        <v>255</v>
      </c>
      <c r="W1628">
        <v>7</v>
      </c>
      <c r="X1628" t="s">
        <v>256</v>
      </c>
      <c r="Y1628" t="s">
        <v>241</v>
      </c>
      <c r="Z1628" t="s">
        <v>257</v>
      </c>
      <c r="AA1628">
        <v>4.2700000000000005</v>
      </c>
      <c r="AB1628">
        <v>3.073</v>
      </c>
      <c r="AC1628">
        <v>0</v>
      </c>
      <c r="AD1628">
        <v>4.2700000000000005</v>
      </c>
      <c r="AE1628">
        <v>0</v>
      </c>
      <c r="AF1628">
        <v>-1.1970000000000001</v>
      </c>
      <c r="AG1628">
        <v>-83790</v>
      </c>
      <c r="AH1628">
        <v>0</v>
      </c>
      <c r="AI1628">
        <v>-83790</v>
      </c>
      <c r="AJ1628">
        <v>12</v>
      </c>
      <c r="AK1628" t="s">
        <v>269</v>
      </c>
      <c r="AL1628" t="s">
        <v>278</v>
      </c>
      <c r="AM1628" t="s">
        <v>279</v>
      </c>
      <c r="AN1628" t="s">
        <v>293</v>
      </c>
      <c r="AO1628">
        <v>-82787.53</v>
      </c>
      <c r="AP1628" t="s">
        <v>262</v>
      </c>
      <c r="AQ1628" t="s">
        <v>263</v>
      </c>
      <c r="AR1628" s="199">
        <v>45587.678530092591</v>
      </c>
    </row>
    <row r="1629" spans="6:44" x14ac:dyDescent="0.25">
      <c r="F1629" s="198">
        <v>45587</v>
      </c>
      <c r="G1629" t="s">
        <v>247</v>
      </c>
      <c r="H1629" t="s">
        <v>304</v>
      </c>
      <c r="I1629">
        <v>415157</v>
      </c>
      <c r="J1629">
        <v>66949365</v>
      </c>
      <c r="K1629" t="s">
        <v>21</v>
      </c>
      <c r="L1629" s="198">
        <v>45686</v>
      </c>
      <c r="M1629" s="199"/>
      <c r="N1629" s="198">
        <v>45041</v>
      </c>
      <c r="O1629">
        <v>13668</v>
      </c>
      <c r="P1629" t="s">
        <v>285</v>
      </c>
      <c r="Q1629" t="s">
        <v>116</v>
      </c>
      <c r="S1629">
        <v>70000</v>
      </c>
      <c r="T1629">
        <v>0</v>
      </c>
      <c r="U1629">
        <v>70000</v>
      </c>
      <c r="V1629" t="s">
        <v>255</v>
      </c>
      <c r="W1629">
        <v>7</v>
      </c>
      <c r="X1629" t="s">
        <v>256</v>
      </c>
      <c r="Y1629" t="s">
        <v>241</v>
      </c>
      <c r="Z1629" t="s">
        <v>257</v>
      </c>
      <c r="AA1629">
        <v>4.4000000000000004</v>
      </c>
      <c r="AB1629">
        <v>3.073</v>
      </c>
      <c r="AC1629">
        <v>0</v>
      </c>
      <c r="AD1629">
        <v>4.4000000000000004</v>
      </c>
      <c r="AE1629">
        <v>0</v>
      </c>
      <c r="AF1629">
        <v>-1.327</v>
      </c>
      <c r="AG1629">
        <v>-92890</v>
      </c>
      <c r="AH1629">
        <v>0</v>
      </c>
      <c r="AI1629">
        <v>-92890</v>
      </c>
      <c r="AJ1629">
        <v>12</v>
      </c>
      <c r="AK1629" t="s">
        <v>269</v>
      </c>
      <c r="AL1629" t="s">
        <v>278</v>
      </c>
      <c r="AM1629" t="s">
        <v>279</v>
      </c>
      <c r="AN1629" t="s">
        <v>293</v>
      </c>
      <c r="AO1629">
        <v>-91778.650000000009</v>
      </c>
      <c r="AP1629" t="s">
        <v>262</v>
      </c>
      <c r="AQ1629" t="s">
        <v>263</v>
      </c>
      <c r="AR1629" s="199">
        <v>45587.678530092591</v>
      </c>
    </row>
    <row r="1630" spans="6:44" x14ac:dyDescent="0.25">
      <c r="F1630" s="198">
        <v>45587</v>
      </c>
      <c r="G1630" t="s">
        <v>247</v>
      </c>
      <c r="H1630" t="s">
        <v>304</v>
      </c>
      <c r="I1630">
        <v>415215</v>
      </c>
      <c r="J1630">
        <v>71997156</v>
      </c>
      <c r="K1630" t="s">
        <v>21</v>
      </c>
      <c r="L1630" s="198">
        <v>45686</v>
      </c>
      <c r="M1630" s="199"/>
      <c r="N1630" s="198">
        <v>45082</v>
      </c>
      <c r="O1630">
        <v>13668</v>
      </c>
      <c r="P1630" t="s">
        <v>285</v>
      </c>
      <c r="Q1630" t="s">
        <v>116</v>
      </c>
      <c r="S1630">
        <v>70000</v>
      </c>
      <c r="T1630">
        <v>0</v>
      </c>
      <c r="U1630">
        <v>70000</v>
      </c>
      <c r="V1630" t="s">
        <v>255</v>
      </c>
      <c r="W1630">
        <v>7</v>
      </c>
      <c r="X1630" t="s">
        <v>256</v>
      </c>
      <c r="Y1630" t="s">
        <v>241</v>
      </c>
      <c r="Z1630" t="s">
        <v>257</v>
      </c>
      <c r="AA1630">
        <v>4.16</v>
      </c>
      <c r="AB1630">
        <v>3.073</v>
      </c>
      <c r="AC1630">
        <v>0</v>
      </c>
      <c r="AD1630">
        <v>4.16</v>
      </c>
      <c r="AE1630">
        <v>0</v>
      </c>
      <c r="AF1630">
        <v>-1.087</v>
      </c>
      <c r="AG1630">
        <v>-76090</v>
      </c>
      <c r="AH1630">
        <v>0</v>
      </c>
      <c r="AI1630">
        <v>-76090</v>
      </c>
      <c r="AJ1630">
        <v>12</v>
      </c>
      <c r="AK1630" t="s">
        <v>269</v>
      </c>
      <c r="AL1630" t="s">
        <v>278</v>
      </c>
      <c r="AM1630" t="s">
        <v>279</v>
      </c>
      <c r="AN1630" t="s">
        <v>293</v>
      </c>
      <c r="AO1630">
        <v>-75179.650000000009</v>
      </c>
      <c r="AP1630" t="s">
        <v>262</v>
      </c>
      <c r="AQ1630" t="s">
        <v>263</v>
      </c>
      <c r="AR1630" s="199">
        <v>45587.678530092591</v>
      </c>
    </row>
    <row r="1631" spans="6:44" x14ac:dyDescent="0.25">
      <c r="F1631" s="198">
        <v>45587</v>
      </c>
      <c r="G1631" t="s">
        <v>247</v>
      </c>
      <c r="H1631" t="s">
        <v>304</v>
      </c>
      <c r="I1631">
        <v>415296</v>
      </c>
      <c r="J1631">
        <v>66516178</v>
      </c>
      <c r="K1631" t="s">
        <v>21</v>
      </c>
      <c r="L1631" s="198">
        <v>45686</v>
      </c>
      <c r="M1631" s="199"/>
      <c r="N1631" s="198">
        <v>45107</v>
      </c>
      <c r="O1631">
        <v>13668</v>
      </c>
      <c r="P1631" t="s">
        <v>285</v>
      </c>
      <c r="Q1631" t="s">
        <v>116</v>
      </c>
      <c r="S1631">
        <v>70000</v>
      </c>
      <c r="T1631">
        <v>0</v>
      </c>
      <c r="U1631">
        <v>70000</v>
      </c>
      <c r="V1631" t="s">
        <v>255</v>
      </c>
      <c r="W1631">
        <v>7</v>
      </c>
      <c r="X1631" t="s">
        <v>256</v>
      </c>
      <c r="Y1631" t="s">
        <v>241</v>
      </c>
      <c r="Z1631" t="s">
        <v>257</v>
      </c>
      <c r="AA1631">
        <v>4.1420000000000003</v>
      </c>
      <c r="AB1631">
        <v>3.073</v>
      </c>
      <c r="AC1631">
        <v>0</v>
      </c>
      <c r="AD1631">
        <v>4.1420000000000003</v>
      </c>
      <c r="AE1631">
        <v>0</v>
      </c>
      <c r="AF1631">
        <v>-1.069</v>
      </c>
      <c r="AG1631">
        <v>-74830</v>
      </c>
      <c r="AH1631">
        <v>0</v>
      </c>
      <c r="AI1631">
        <v>-74830</v>
      </c>
      <c r="AJ1631">
        <v>1</v>
      </c>
      <c r="AK1631" t="s">
        <v>264</v>
      </c>
      <c r="AL1631" t="s">
        <v>259</v>
      </c>
      <c r="AM1631" t="s">
        <v>286</v>
      </c>
      <c r="AN1631" t="s">
        <v>293</v>
      </c>
      <c r="AO1631">
        <v>-73934.720000000001</v>
      </c>
      <c r="AP1631" t="s">
        <v>262</v>
      </c>
      <c r="AQ1631" t="s">
        <v>263</v>
      </c>
      <c r="AR1631" s="199">
        <v>45587.678530092591</v>
      </c>
    </row>
    <row r="1632" spans="6:44" x14ac:dyDescent="0.25">
      <c r="F1632" s="198">
        <v>45587</v>
      </c>
      <c r="G1632" t="s">
        <v>247</v>
      </c>
      <c r="H1632" t="s">
        <v>304</v>
      </c>
      <c r="I1632">
        <v>415680</v>
      </c>
      <c r="J1632">
        <v>70321360</v>
      </c>
      <c r="K1632" t="s">
        <v>22</v>
      </c>
      <c r="L1632" s="198">
        <v>45714</v>
      </c>
      <c r="M1632" s="199"/>
      <c r="N1632" s="198">
        <v>45448</v>
      </c>
      <c r="O1632">
        <v>16104</v>
      </c>
      <c r="P1632" t="s">
        <v>254</v>
      </c>
      <c r="Q1632" t="s">
        <v>116</v>
      </c>
      <c r="S1632">
        <v>62500</v>
      </c>
      <c r="T1632">
        <v>0</v>
      </c>
      <c r="U1632">
        <v>62500</v>
      </c>
      <c r="V1632" t="s">
        <v>255</v>
      </c>
      <c r="W1632">
        <v>6.25</v>
      </c>
      <c r="X1632" t="s">
        <v>256</v>
      </c>
      <c r="Y1632" t="s">
        <v>241</v>
      </c>
      <c r="Z1632" t="s">
        <v>257</v>
      </c>
      <c r="AA1632">
        <v>3.6270000000000002</v>
      </c>
      <c r="AB1632">
        <v>2.8180000000000001</v>
      </c>
      <c r="AC1632">
        <v>0</v>
      </c>
      <c r="AD1632">
        <v>3.6270000000000002</v>
      </c>
      <c r="AE1632">
        <v>0</v>
      </c>
      <c r="AF1632">
        <v>-0.80900000000000005</v>
      </c>
      <c r="AG1632">
        <v>-50562.5</v>
      </c>
      <c r="AH1632">
        <v>0</v>
      </c>
      <c r="AI1632">
        <v>-50562.5</v>
      </c>
      <c r="AJ1632">
        <v>8</v>
      </c>
      <c r="AK1632" t="s">
        <v>269</v>
      </c>
      <c r="AL1632" t="s">
        <v>270</v>
      </c>
      <c r="AM1632" t="s">
        <v>282</v>
      </c>
      <c r="AN1632" t="s">
        <v>294</v>
      </c>
      <c r="AO1632">
        <v>-49808.74</v>
      </c>
      <c r="AP1632" t="s">
        <v>262</v>
      </c>
      <c r="AQ1632" t="s">
        <v>263</v>
      </c>
      <c r="AR1632" s="199">
        <v>45587.679085648146</v>
      </c>
    </row>
    <row r="1633" spans="6:44" x14ac:dyDescent="0.25">
      <c r="F1633" s="198">
        <v>45587</v>
      </c>
      <c r="G1633" t="s">
        <v>247</v>
      </c>
      <c r="H1633" t="s">
        <v>304</v>
      </c>
      <c r="I1633">
        <v>415049</v>
      </c>
      <c r="J1633">
        <v>72674447</v>
      </c>
      <c r="K1633" t="s">
        <v>22</v>
      </c>
      <c r="L1633" s="198">
        <v>45714</v>
      </c>
      <c r="M1633" s="199"/>
      <c r="N1633" s="198">
        <v>44999</v>
      </c>
      <c r="O1633">
        <v>16104</v>
      </c>
      <c r="P1633" t="s">
        <v>254</v>
      </c>
      <c r="Q1633" t="s">
        <v>116</v>
      </c>
      <c r="S1633">
        <v>77500</v>
      </c>
      <c r="T1633">
        <v>0</v>
      </c>
      <c r="U1633">
        <v>77500</v>
      </c>
      <c r="V1633" t="s">
        <v>255</v>
      </c>
      <c r="W1633">
        <v>7.75</v>
      </c>
      <c r="X1633" t="s">
        <v>256</v>
      </c>
      <c r="Y1633" t="s">
        <v>241</v>
      </c>
      <c r="Z1633" t="s">
        <v>257</v>
      </c>
      <c r="AA1633">
        <v>4.42</v>
      </c>
      <c r="AB1633">
        <v>2.8180000000000001</v>
      </c>
      <c r="AC1633">
        <v>0</v>
      </c>
      <c r="AD1633">
        <v>4.42</v>
      </c>
      <c r="AE1633">
        <v>0</v>
      </c>
      <c r="AF1633">
        <v>-1.6020000000000001</v>
      </c>
      <c r="AG1633">
        <v>-124155</v>
      </c>
      <c r="AH1633">
        <v>0</v>
      </c>
      <c r="AI1633">
        <v>-124155</v>
      </c>
      <c r="AJ1633">
        <v>12</v>
      </c>
      <c r="AK1633" t="s">
        <v>269</v>
      </c>
      <c r="AL1633" t="s">
        <v>278</v>
      </c>
      <c r="AM1633" t="s">
        <v>279</v>
      </c>
      <c r="AN1633" t="s">
        <v>294</v>
      </c>
      <c r="AO1633">
        <v>-122304.17</v>
      </c>
      <c r="AP1633" t="s">
        <v>262</v>
      </c>
      <c r="AQ1633" t="s">
        <v>263</v>
      </c>
      <c r="AR1633" s="199">
        <v>45587.679085648146</v>
      </c>
    </row>
    <row r="1634" spans="6:44" x14ac:dyDescent="0.25">
      <c r="F1634" s="198">
        <v>45587</v>
      </c>
      <c r="G1634" t="s">
        <v>247</v>
      </c>
      <c r="H1634" t="s">
        <v>304</v>
      </c>
      <c r="I1634">
        <v>415124</v>
      </c>
      <c r="J1634">
        <v>68810588</v>
      </c>
      <c r="K1634" t="s">
        <v>22</v>
      </c>
      <c r="L1634" s="198">
        <v>45714</v>
      </c>
      <c r="M1634" s="199"/>
      <c r="N1634" s="198">
        <v>45029</v>
      </c>
      <c r="O1634">
        <v>16104</v>
      </c>
      <c r="P1634" t="s">
        <v>254</v>
      </c>
      <c r="Q1634" t="s">
        <v>116</v>
      </c>
      <c r="S1634">
        <v>77500</v>
      </c>
      <c r="T1634">
        <v>0</v>
      </c>
      <c r="U1634">
        <v>77500</v>
      </c>
      <c r="V1634" t="s">
        <v>255</v>
      </c>
      <c r="W1634">
        <v>7.75</v>
      </c>
      <c r="X1634" t="s">
        <v>256</v>
      </c>
      <c r="Y1634" t="s">
        <v>241</v>
      </c>
      <c r="Z1634" t="s">
        <v>257</v>
      </c>
      <c r="AA1634">
        <v>4.17</v>
      </c>
      <c r="AB1634">
        <v>2.8180000000000001</v>
      </c>
      <c r="AC1634">
        <v>0</v>
      </c>
      <c r="AD1634">
        <v>4.17</v>
      </c>
      <c r="AE1634">
        <v>0</v>
      </c>
      <c r="AF1634">
        <v>-1.3520000000000001</v>
      </c>
      <c r="AG1634">
        <v>-104780</v>
      </c>
      <c r="AH1634">
        <v>0</v>
      </c>
      <c r="AI1634">
        <v>-104780</v>
      </c>
      <c r="AJ1634">
        <v>12</v>
      </c>
      <c r="AK1634" t="s">
        <v>269</v>
      </c>
      <c r="AL1634" t="s">
        <v>278</v>
      </c>
      <c r="AM1634" t="s">
        <v>279</v>
      </c>
      <c r="AN1634" t="s">
        <v>294</v>
      </c>
      <c r="AO1634">
        <v>-103218</v>
      </c>
      <c r="AP1634" t="s">
        <v>262</v>
      </c>
      <c r="AQ1634" t="s">
        <v>263</v>
      </c>
      <c r="AR1634" s="199">
        <v>45587.679085648146</v>
      </c>
    </row>
    <row r="1635" spans="6:44" x14ac:dyDescent="0.25">
      <c r="F1635" s="198">
        <v>45587</v>
      </c>
      <c r="G1635" t="s">
        <v>247</v>
      </c>
      <c r="H1635" t="s">
        <v>304</v>
      </c>
      <c r="I1635">
        <v>415176</v>
      </c>
      <c r="J1635">
        <v>70482192</v>
      </c>
      <c r="K1635" t="s">
        <v>22</v>
      </c>
      <c r="L1635" s="198">
        <v>45714</v>
      </c>
      <c r="M1635" s="199"/>
      <c r="N1635" s="198">
        <v>45056</v>
      </c>
      <c r="O1635">
        <v>16104</v>
      </c>
      <c r="P1635" t="s">
        <v>254</v>
      </c>
      <c r="Q1635" t="s">
        <v>116</v>
      </c>
      <c r="S1635">
        <v>77500</v>
      </c>
      <c r="T1635">
        <v>0</v>
      </c>
      <c r="U1635">
        <v>77500</v>
      </c>
      <c r="V1635" t="s">
        <v>255</v>
      </c>
      <c r="W1635">
        <v>7.75</v>
      </c>
      <c r="X1635" t="s">
        <v>256</v>
      </c>
      <c r="Y1635" t="s">
        <v>241</v>
      </c>
      <c r="Z1635" t="s">
        <v>257</v>
      </c>
      <c r="AA1635">
        <v>4.1280000000000001</v>
      </c>
      <c r="AB1635">
        <v>2.8180000000000001</v>
      </c>
      <c r="AC1635">
        <v>0</v>
      </c>
      <c r="AD1635">
        <v>4.1280000000000001</v>
      </c>
      <c r="AE1635">
        <v>0</v>
      </c>
      <c r="AF1635">
        <v>-1.31</v>
      </c>
      <c r="AG1635">
        <v>-101525</v>
      </c>
      <c r="AH1635">
        <v>0</v>
      </c>
      <c r="AI1635">
        <v>-101525</v>
      </c>
      <c r="AJ1635">
        <v>8</v>
      </c>
      <c r="AK1635" t="s">
        <v>269</v>
      </c>
      <c r="AL1635" t="s">
        <v>270</v>
      </c>
      <c r="AM1635" t="s">
        <v>279</v>
      </c>
      <c r="AN1635" t="s">
        <v>294</v>
      </c>
      <c r="AO1635">
        <v>-100011.52</v>
      </c>
      <c r="AP1635" t="s">
        <v>266</v>
      </c>
      <c r="AQ1635" t="s">
        <v>263</v>
      </c>
      <c r="AR1635" s="199">
        <v>45587.679085648146</v>
      </c>
    </row>
    <row r="1636" spans="6:44" x14ac:dyDescent="0.25">
      <c r="F1636" s="198">
        <v>45587</v>
      </c>
      <c r="G1636" t="s">
        <v>247</v>
      </c>
      <c r="H1636" t="s">
        <v>304</v>
      </c>
      <c r="I1636">
        <v>415301</v>
      </c>
      <c r="J1636">
        <v>68330655</v>
      </c>
      <c r="K1636" t="s">
        <v>22</v>
      </c>
      <c r="L1636" s="198">
        <v>45714</v>
      </c>
      <c r="M1636" s="199"/>
      <c r="N1636" s="198">
        <v>45107</v>
      </c>
      <c r="O1636">
        <v>16104</v>
      </c>
      <c r="P1636" t="s">
        <v>254</v>
      </c>
      <c r="Q1636" t="s">
        <v>116</v>
      </c>
      <c r="S1636">
        <v>77500</v>
      </c>
      <c r="T1636">
        <v>0</v>
      </c>
      <c r="U1636">
        <v>77500</v>
      </c>
      <c r="V1636" t="s">
        <v>255</v>
      </c>
      <c r="W1636">
        <v>7.75</v>
      </c>
      <c r="X1636" t="s">
        <v>256</v>
      </c>
      <c r="Y1636" t="s">
        <v>241</v>
      </c>
      <c r="Z1636" t="s">
        <v>257</v>
      </c>
      <c r="AA1636">
        <v>4.1500000000000004</v>
      </c>
      <c r="AB1636">
        <v>2.8180000000000001</v>
      </c>
      <c r="AC1636">
        <v>0</v>
      </c>
      <c r="AD1636">
        <v>4.1500000000000004</v>
      </c>
      <c r="AE1636">
        <v>0</v>
      </c>
      <c r="AF1636">
        <v>-1.3320000000000001</v>
      </c>
      <c r="AG1636">
        <v>-103230</v>
      </c>
      <c r="AH1636">
        <v>0</v>
      </c>
      <c r="AI1636">
        <v>-103230</v>
      </c>
      <c r="AJ1636">
        <v>1</v>
      </c>
      <c r="AK1636" t="s">
        <v>264</v>
      </c>
      <c r="AL1636" t="s">
        <v>259</v>
      </c>
      <c r="AM1636" t="s">
        <v>286</v>
      </c>
      <c r="AN1636" t="s">
        <v>294</v>
      </c>
      <c r="AO1636">
        <v>-101691.1</v>
      </c>
      <c r="AP1636" t="s">
        <v>262</v>
      </c>
      <c r="AQ1636" t="s">
        <v>263</v>
      </c>
      <c r="AR1636" s="199">
        <v>45587.679085648146</v>
      </c>
    </row>
    <row r="1637" spans="6:44" x14ac:dyDescent="0.25">
      <c r="F1637" s="198">
        <v>45587</v>
      </c>
      <c r="G1637" t="s">
        <v>247</v>
      </c>
      <c r="H1637" t="s">
        <v>304</v>
      </c>
      <c r="I1637">
        <v>415479</v>
      </c>
      <c r="J1637">
        <v>70927499</v>
      </c>
      <c r="K1637" t="s">
        <v>22</v>
      </c>
      <c r="L1637" s="198">
        <v>45714</v>
      </c>
      <c r="M1637" s="199"/>
      <c r="N1637" s="198">
        <v>45232</v>
      </c>
      <c r="O1637">
        <v>16104</v>
      </c>
      <c r="P1637" t="s">
        <v>254</v>
      </c>
      <c r="Q1637" t="s">
        <v>116</v>
      </c>
      <c r="S1637">
        <v>77500</v>
      </c>
      <c r="T1637">
        <v>0</v>
      </c>
      <c r="U1637">
        <v>77500</v>
      </c>
      <c r="V1637" t="s">
        <v>255</v>
      </c>
      <c r="W1637">
        <v>7.75</v>
      </c>
      <c r="X1637" t="s">
        <v>256</v>
      </c>
      <c r="Y1637" t="s">
        <v>241</v>
      </c>
      <c r="Z1637" t="s">
        <v>257</v>
      </c>
      <c r="AA1637">
        <v>4.2770000000000001</v>
      </c>
      <c r="AB1637">
        <v>2.8180000000000001</v>
      </c>
      <c r="AC1637">
        <v>0</v>
      </c>
      <c r="AD1637">
        <v>4.2770000000000001</v>
      </c>
      <c r="AE1637">
        <v>0</v>
      </c>
      <c r="AF1637">
        <v>-1.4590000000000001</v>
      </c>
      <c r="AG1637">
        <v>-113072.5</v>
      </c>
      <c r="AH1637">
        <v>0</v>
      </c>
      <c r="AI1637">
        <v>-113072.5</v>
      </c>
      <c r="AJ1637">
        <v>1</v>
      </c>
      <c r="AK1637" t="s">
        <v>264</v>
      </c>
      <c r="AL1637" t="s">
        <v>259</v>
      </c>
      <c r="AM1637" t="s">
        <v>283</v>
      </c>
      <c r="AN1637" t="s">
        <v>294</v>
      </c>
      <c r="AO1637">
        <v>-111386.88</v>
      </c>
      <c r="AP1637" t="s">
        <v>262</v>
      </c>
      <c r="AQ1637" t="s">
        <v>263</v>
      </c>
      <c r="AR1637" s="199">
        <v>45587.679085648146</v>
      </c>
    </row>
    <row r="1638" spans="6:44" x14ac:dyDescent="0.25">
      <c r="F1638" s="198">
        <v>45587</v>
      </c>
      <c r="G1638" t="s">
        <v>247</v>
      </c>
      <c r="H1638" t="s">
        <v>304</v>
      </c>
      <c r="I1638">
        <v>414570</v>
      </c>
      <c r="J1638">
        <v>68855828</v>
      </c>
      <c r="K1638" t="s">
        <v>22</v>
      </c>
      <c r="L1638" s="198">
        <v>45714</v>
      </c>
      <c r="M1638" s="199"/>
      <c r="N1638" s="198">
        <v>44707</v>
      </c>
      <c r="O1638">
        <v>16104</v>
      </c>
      <c r="P1638" t="s">
        <v>254</v>
      </c>
      <c r="Q1638" t="s">
        <v>116</v>
      </c>
      <c r="S1638">
        <v>77500</v>
      </c>
      <c r="T1638">
        <v>0</v>
      </c>
      <c r="U1638">
        <v>77500</v>
      </c>
      <c r="V1638" t="s">
        <v>255</v>
      </c>
      <c r="W1638">
        <v>7.75</v>
      </c>
      <c r="X1638" t="s">
        <v>256</v>
      </c>
      <c r="Y1638" t="s">
        <v>241</v>
      </c>
      <c r="Z1638" t="s">
        <v>257</v>
      </c>
      <c r="AA1638">
        <v>4.7700000000000005</v>
      </c>
      <c r="AB1638">
        <v>2.8180000000000001</v>
      </c>
      <c r="AC1638">
        <v>0</v>
      </c>
      <c r="AD1638">
        <v>4.7700000000000005</v>
      </c>
      <c r="AE1638">
        <v>0</v>
      </c>
      <c r="AF1638">
        <v>-1.9520000000000002</v>
      </c>
      <c r="AG1638">
        <v>-151280</v>
      </c>
      <c r="AH1638">
        <v>0</v>
      </c>
      <c r="AI1638">
        <v>-151280</v>
      </c>
      <c r="AJ1638">
        <v>1</v>
      </c>
      <c r="AK1638" t="s">
        <v>264</v>
      </c>
      <c r="AL1638" t="s">
        <v>259</v>
      </c>
      <c r="AM1638" t="s">
        <v>265</v>
      </c>
      <c r="AN1638" t="s">
        <v>294</v>
      </c>
      <c r="AO1638">
        <v>-149024.80000000002</v>
      </c>
      <c r="AP1638" t="s">
        <v>262</v>
      </c>
      <c r="AQ1638" t="s">
        <v>263</v>
      </c>
      <c r="AR1638" s="199">
        <v>45587.679085648146</v>
      </c>
    </row>
    <row r="1639" spans="6:44" x14ac:dyDescent="0.25">
      <c r="F1639" s="198">
        <v>45587</v>
      </c>
      <c r="G1639" t="s">
        <v>247</v>
      </c>
      <c r="H1639" t="s">
        <v>304</v>
      </c>
      <c r="I1639">
        <v>414644</v>
      </c>
      <c r="J1639">
        <v>70091435</v>
      </c>
      <c r="K1639" t="s">
        <v>22</v>
      </c>
      <c r="L1639" s="198">
        <v>45714</v>
      </c>
      <c r="M1639" s="199"/>
      <c r="N1639" s="198">
        <v>44747</v>
      </c>
      <c r="O1639">
        <v>16104</v>
      </c>
      <c r="P1639" t="s">
        <v>254</v>
      </c>
      <c r="Q1639" t="s">
        <v>116</v>
      </c>
      <c r="S1639">
        <v>77500</v>
      </c>
      <c r="T1639">
        <v>0</v>
      </c>
      <c r="U1639">
        <v>77500</v>
      </c>
      <c r="V1639" t="s">
        <v>255</v>
      </c>
      <c r="W1639">
        <v>7.75</v>
      </c>
      <c r="X1639" t="s">
        <v>256</v>
      </c>
      <c r="Y1639" t="s">
        <v>241</v>
      </c>
      <c r="Z1639" t="s">
        <v>257</v>
      </c>
      <c r="AA1639">
        <v>4.63</v>
      </c>
      <c r="AB1639">
        <v>2.8180000000000001</v>
      </c>
      <c r="AC1639">
        <v>0</v>
      </c>
      <c r="AD1639">
        <v>4.63</v>
      </c>
      <c r="AE1639">
        <v>0</v>
      </c>
      <c r="AF1639">
        <v>-1.8120000000000001</v>
      </c>
      <c r="AG1639">
        <v>-140430</v>
      </c>
      <c r="AH1639">
        <v>0</v>
      </c>
      <c r="AI1639">
        <v>-140430</v>
      </c>
      <c r="AJ1639">
        <v>1</v>
      </c>
      <c r="AK1639" t="s">
        <v>264</v>
      </c>
      <c r="AL1639" t="s">
        <v>259</v>
      </c>
      <c r="AM1639" t="s">
        <v>265</v>
      </c>
      <c r="AN1639" t="s">
        <v>294</v>
      </c>
      <c r="AO1639">
        <v>-138336.54999999999</v>
      </c>
      <c r="AP1639" t="s">
        <v>262</v>
      </c>
      <c r="AQ1639" t="s">
        <v>263</v>
      </c>
      <c r="AR1639" s="199">
        <v>45587.679085648146</v>
      </c>
    </row>
    <row r="1640" spans="6:44" x14ac:dyDescent="0.25">
      <c r="F1640" s="198">
        <v>45587</v>
      </c>
      <c r="G1640" t="s">
        <v>247</v>
      </c>
      <c r="H1640" t="s">
        <v>304</v>
      </c>
      <c r="I1640">
        <v>415525</v>
      </c>
      <c r="J1640">
        <v>70680336</v>
      </c>
      <c r="K1640" t="s">
        <v>22</v>
      </c>
      <c r="L1640" s="198">
        <v>45714</v>
      </c>
      <c r="M1640" s="199"/>
      <c r="N1640" s="198">
        <v>45260</v>
      </c>
      <c r="O1640">
        <v>13668</v>
      </c>
      <c r="P1640" t="s">
        <v>285</v>
      </c>
      <c r="Q1640" t="s">
        <v>116</v>
      </c>
      <c r="S1640">
        <v>77500</v>
      </c>
      <c r="T1640">
        <v>0</v>
      </c>
      <c r="U1640">
        <v>77500</v>
      </c>
      <c r="V1640" t="s">
        <v>255</v>
      </c>
      <c r="W1640">
        <v>7.75</v>
      </c>
      <c r="X1640" t="s">
        <v>256</v>
      </c>
      <c r="Y1640" t="s">
        <v>241</v>
      </c>
      <c r="Z1640" t="s">
        <v>257</v>
      </c>
      <c r="AA1640">
        <v>3.8820000000000001</v>
      </c>
      <c r="AB1640">
        <v>2.8180000000000001</v>
      </c>
      <c r="AC1640">
        <v>0</v>
      </c>
      <c r="AD1640">
        <v>3.8820000000000001</v>
      </c>
      <c r="AE1640">
        <v>0</v>
      </c>
      <c r="AF1640">
        <v>-1.0640000000000001</v>
      </c>
      <c r="AG1640">
        <v>-82460</v>
      </c>
      <c r="AH1640">
        <v>0</v>
      </c>
      <c r="AI1640">
        <v>-82460</v>
      </c>
      <c r="AJ1640">
        <v>1</v>
      </c>
      <c r="AK1640" t="s">
        <v>264</v>
      </c>
      <c r="AL1640" t="s">
        <v>259</v>
      </c>
      <c r="AM1640" t="s">
        <v>287</v>
      </c>
      <c r="AN1640" t="s">
        <v>294</v>
      </c>
      <c r="AO1640">
        <v>-81230.73</v>
      </c>
      <c r="AP1640" t="s">
        <v>262</v>
      </c>
      <c r="AQ1640" t="s">
        <v>263</v>
      </c>
      <c r="AR1640" s="199">
        <v>45587.678530092591</v>
      </c>
    </row>
    <row r="1641" spans="6:44" x14ac:dyDescent="0.25">
      <c r="F1641" s="198">
        <v>45587</v>
      </c>
      <c r="G1641" t="s">
        <v>247</v>
      </c>
      <c r="H1641" t="s">
        <v>304</v>
      </c>
      <c r="I1641">
        <v>415666</v>
      </c>
      <c r="J1641">
        <v>73746319</v>
      </c>
      <c r="K1641" t="s">
        <v>22</v>
      </c>
      <c r="L1641" s="198">
        <v>45714</v>
      </c>
      <c r="M1641" s="199"/>
      <c r="N1641" s="198">
        <v>45446</v>
      </c>
      <c r="O1641">
        <v>13668</v>
      </c>
      <c r="P1641" t="s">
        <v>285</v>
      </c>
      <c r="Q1641" t="s">
        <v>116</v>
      </c>
      <c r="S1641">
        <v>77500</v>
      </c>
      <c r="T1641">
        <v>0</v>
      </c>
      <c r="U1641">
        <v>77500</v>
      </c>
      <c r="V1641" t="s">
        <v>255</v>
      </c>
      <c r="W1641">
        <v>7.75</v>
      </c>
      <c r="X1641" t="s">
        <v>256</v>
      </c>
      <c r="Y1641" t="s">
        <v>241</v>
      </c>
      <c r="Z1641" t="s">
        <v>257</v>
      </c>
      <c r="AA1641">
        <v>3.2970000000000002</v>
      </c>
      <c r="AB1641">
        <v>2.8180000000000001</v>
      </c>
      <c r="AC1641">
        <v>0</v>
      </c>
      <c r="AD1641">
        <v>3.2970000000000002</v>
      </c>
      <c r="AE1641">
        <v>0</v>
      </c>
      <c r="AF1641">
        <v>-0.47900000000000004</v>
      </c>
      <c r="AG1641">
        <v>-37122.5</v>
      </c>
      <c r="AH1641">
        <v>0</v>
      </c>
      <c r="AI1641">
        <v>-37122.5</v>
      </c>
      <c r="AJ1641">
        <v>12</v>
      </c>
      <c r="AK1641" t="s">
        <v>269</v>
      </c>
      <c r="AL1641" t="s">
        <v>278</v>
      </c>
      <c r="AM1641" t="s">
        <v>282</v>
      </c>
      <c r="AN1641" t="s">
        <v>294</v>
      </c>
      <c r="AO1641">
        <v>-36569.1</v>
      </c>
      <c r="AP1641" t="s">
        <v>281</v>
      </c>
      <c r="AQ1641" t="s">
        <v>263</v>
      </c>
      <c r="AR1641" s="199">
        <v>45587.678530092591</v>
      </c>
    </row>
    <row r="1642" spans="6:44" x14ac:dyDescent="0.25">
      <c r="F1642" s="198">
        <v>45587</v>
      </c>
      <c r="G1642" t="s">
        <v>247</v>
      </c>
      <c r="H1642" t="s">
        <v>304</v>
      </c>
      <c r="I1642">
        <v>415682</v>
      </c>
      <c r="J1642">
        <v>70816363</v>
      </c>
      <c r="K1642" t="s">
        <v>22</v>
      </c>
      <c r="L1642" s="198">
        <v>45714</v>
      </c>
      <c r="M1642" s="199"/>
      <c r="N1642" s="198">
        <v>45449</v>
      </c>
      <c r="O1642">
        <v>13668</v>
      </c>
      <c r="P1642" t="s">
        <v>285</v>
      </c>
      <c r="Q1642" t="s">
        <v>116</v>
      </c>
      <c r="S1642">
        <v>77500</v>
      </c>
      <c r="T1642">
        <v>0</v>
      </c>
      <c r="U1642">
        <v>77500</v>
      </c>
      <c r="V1642" t="s">
        <v>255</v>
      </c>
      <c r="W1642">
        <v>7.75</v>
      </c>
      <c r="X1642" t="s">
        <v>256</v>
      </c>
      <c r="Y1642" t="s">
        <v>241</v>
      </c>
      <c r="Z1642" t="s">
        <v>257</v>
      </c>
      <c r="AA1642">
        <v>3.3480000000000003</v>
      </c>
      <c r="AB1642">
        <v>2.8180000000000001</v>
      </c>
      <c r="AC1642">
        <v>0</v>
      </c>
      <c r="AD1642">
        <v>3.3480000000000003</v>
      </c>
      <c r="AE1642">
        <v>0</v>
      </c>
      <c r="AF1642">
        <v>-0.53</v>
      </c>
      <c r="AG1642">
        <v>-41075</v>
      </c>
      <c r="AH1642">
        <v>0</v>
      </c>
      <c r="AI1642">
        <v>-41075</v>
      </c>
      <c r="AJ1642">
        <v>8</v>
      </c>
      <c r="AK1642" t="s">
        <v>269</v>
      </c>
      <c r="AL1642" t="s">
        <v>270</v>
      </c>
      <c r="AM1642" t="s">
        <v>279</v>
      </c>
      <c r="AN1642" t="s">
        <v>294</v>
      </c>
      <c r="AO1642">
        <v>-40462.68</v>
      </c>
      <c r="AP1642" t="s">
        <v>281</v>
      </c>
      <c r="AQ1642" t="s">
        <v>263</v>
      </c>
      <c r="AR1642" s="199">
        <v>45587.678530092591</v>
      </c>
    </row>
    <row r="1643" spans="6:44" x14ac:dyDescent="0.25">
      <c r="F1643" s="198">
        <v>45587</v>
      </c>
      <c r="G1643" t="s">
        <v>247</v>
      </c>
      <c r="H1643" t="s">
        <v>304</v>
      </c>
      <c r="I1643">
        <v>415683</v>
      </c>
      <c r="J1643">
        <v>70602500</v>
      </c>
      <c r="K1643" t="s">
        <v>22</v>
      </c>
      <c r="L1643" s="198">
        <v>45714</v>
      </c>
      <c r="M1643" s="199"/>
      <c r="N1643" s="198">
        <v>45449</v>
      </c>
      <c r="O1643">
        <v>13668</v>
      </c>
      <c r="P1643" t="s">
        <v>285</v>
      </c>
      <c r="Q1643" t="s">
        <v>116</v>
      </c>
      <c r="S1643">
        <v>77500</v>
      </c>
      <c r="T1643">
        <v>0</v>
      </c>
      <c r="U1643">
        <v>77500</v>
      </c>
      <c r="V1643" t="s">
        <v>255</v>
      </c>
      <c r="W1643">
        <v>7.75</v>
      </c>
      <c r="X1643" t="s">
        <v>256</v>
      </c>
      <c r="Y1643" t="s">
        <v>241</v>
      </c>
      <c r="Z1643" t="s">
        <v>257</v>
      </c>
      <c r="AA1643">
        <v>3.35</v>
      </c>
      <c r="AB1643">
        <v>2.8180000000000001</v>
      </c>
      <c r="AC1643">
        <v>0</v>
      </c>
      <c r="AD1643">
        <v>3.35</v>
      </c>
      <c r="AE1643">
        <v>0</v>
      </c>
      <c r="AF1643">
        <v>-0.53200000000000003</v>
      </c>
      <c r="AG1643">
        <v>-41230</v>
      </c>
      <c r="AH1643">
        <v>0</v>
      </c>
      <c r="AI1643">
        <v>-41230</v>
      </c>
      <c r="AJ1643">
        <v>8</v>
      </c>
      <c r="AK1643" t="s">
        <v>269</v>
      </c>
      <c r="AL1643" t="s">
        <v>270</v>
      </c>
      <c r="AM1643" t="s">
        <v>279</v>
      </c>
      <c r="AN1643" t="s">
        <v>294</v>
      </c>
      <c r="AO1643">
        <v>-40615.370000000003</v>
      </c>
      <c r="AP1643" t="s">
        <v>281</v>
      </c>
      <c r="AQ1643" t="s">
        <v>263</v>
      </c>
      <c r="AR1643" s="199">
        <v>45587.678530092591</v>
      </c>
    </row>
    <row r="1644" spans="6:44" x14ac:dyDescent="0.25">
      <c r="F1644" s="198">
        <v>45587</v>
      </c>
      <c r="G1644" t="s">
        <v>247</v>
      </c>
      <c r="H1644" t="s">
        <v>304</v>
      </c>
      <c r="I1644">
        <v>415715</v>
      </c>
      <c r="J1644">
        <v>69784478</v>
      </c>
      <c r="K1644" t="s">
        <v>22</v>
      </c>
      <c r="L1644" s="198">
        <v>45714</v>
      </c>
      <c r="M1644" s="199"/>
      <c r="N1644" s="198">
        <v>45484</v>
      </c>
      <c r="O1644">
        <v>13668</v>
      </c>
      <c r="P1644" t="s">
        <v>285</v>
      </c>
      <c r="Q1644" t="s">
        <v>116</v>
      </c>
      <c r="S1644">
        <v>77500</v>
      </c>
      <c r="T1644">
        <v>0</v>
      </c>
      <c r="U1644">
        <v>77500</v>
      </c>
      <c r="V1644" t="s">
        <v>255</v>
      </c>
      <c r="W1644">
        <v>7.75</v>
      </c>
      <c r="X1644" t="s">
        <v>256</v>
      </c>
      <c r="Y1644" t="s">
        <v>241</v>
      </c>
      <c r="Z1644" t="s">
        <v>257</v>
      </c>
      <c r="AA1644">
        <v>3.3620000000000001</v>
      </c>
      <c r="AB1644">
        <v>2.8180000000000001</v>
      </c>
      <c r="AC1644">
        <v>0</v>
      </c>
      <c r="AD1644">
        <v>3.3620000000000001</v>
      </c>
      <c r="AE1644">
        <v>0</v>
      </c>
      <c r="AF1644">
        <v>-0.54400000000000004</v>
      </c>
      <c r="AG1644">
        <v>-42160</v>
      </c>
      <c r="AH1644">
        <v>0</v>
      </c>
      <c r="AI1644">
        <v>-42160</v>
      </c>
      <c r="AJ1644">
        <v>8</v>
      </c>
      <c r="AK1644" t="s">
        <v>269</v>
      </c>
      <c r="AL1644" t="s">
        <v>270</v>
      </c>
      <c r="AM1644" t="s">
        <v>282</v>
      </c>
      <c r="AN1644" t="s">
        <v>294</v>
      </c>
      <c r="AO1644">
        <v>-41531.5</v>
      </c>
      <c r="AP1644" t="s">
        <v>262</v>
      </c>
      <c r="AQ1644" t="s">
        <v>263</v>
      </c>
      <c r="AR1644" s="199">
        <v>45587.678530092591</v>
      </c>
    </row>
    <row r="1645" spans="6:44" x14ac:dyDescent="0.25">
      <c r="F1645" s="198">
        <v>45587</v>
      </c>
      <c r="G1645" t="s">
        <v>247</v>
      </c>
      <c r="H1645" t="s">
        <v>304</v>
      </c>
      <c r="I1645">
        <v>414736</v>
      </c>
      <c r="J1645">
        <v>70499686</v>
      </c>
      <c r="K1645" t="s">
        <v>22</v>
      </c>
      <c r="L1645" s="198">
        <v>45714</v>
      </c>
      <c r="M1645" s="199"/>
      <c r="N1645" s="198">
        <v>44796</v>
      </c>
      <c r="O1645">
        <v>13668</v>
      </c>
      <c r="P1645" t="s">
        <v>285</v>
      </c>
      <c r="Q1645" t="s">
        <v>116</v>
      </c>
      <c r="S1645">
        <v>77500</v>
      </c>
      <c r="T1645">
        <v>0</v>
      </c>
      <c r="U1645">
        <v>77500</v>
      </c>
      <c r="V1645" t="s">
        <v>255</v>
      </c>
      <c r="W1645">
        <v>7.75</v>
      </c>
      <c r="X1645" t="s">
        <v>256</v>
      </c>
      <c r="Y1645" t="s">
        <v>241</v>
      </c>
      <c r="Z1645" t="s">
        <v>257</v>
      </c>
      <c r="AA1645">
        <v>5.3100000000000005</v>
      </c>
      <c r="AB1645">
        <v>2.8180000000000001</v>
      </c>
      <c r="AC1645">
        <v>0</v>
      </c>
      <c r="AD1645">
        <v>5.3100000000000005</v>
      </c>
      <c r="AE1645">
        <v>0</v>
      </c>
      <c r="AF1645">
        <v>-2.492</v>
      </c>
      <c r="AG1645">
        <v>-193130</v>
      </c>
      <c r="AH1645">
        <v>0</v>
      </c>
      <c r="AI1645">
        <v>-193130</v>
      </c>
      <c r="AJ1645">
        <v>1</v>
      </c>
      <c r="AK1645" t="s">
        <v>264</v>
      </c>
      <c r="AL1645" t="s">
        <v>259</v>
      </c>
      <c r="AM1645" t="s">
        <v>265</v>
      </c>
      <c r="AN1645" t="s">
        <v>294</v>
      </c>
      <c r="AO1645">
        <v>-190250.93</v>
      </c>
      <c r="AP1645" t="s">
        <v>262</v>
      </c>
      <c r="AQ1645" t="s">
        <v>263</v>
      </c>
      <c r="AR1645" s="199">
        <v>45587.678530092591</v>
      </c>
    </row>
    <row r="1646" spans="6:44" x14ac:dyDescent="0.25">
      <c r="F1646" s="198">
        <v>45587</v>
      </c>
      <c r="G1646" t="s">
        <v>247</v>
      </c>
      <c r="H1646" t="s">
        <v>304</v>
      </c>
      <c r="I1646">
        <v>414805</v>
      </c>
      <c r="J1646">
        <v>71854098</v>
      </c>
      <c r="K1646" t="s">
        <v>22</v>
      </c>
      <c r="L1646" s="198">
        <v>45714</v>
      </c>
      <c r="M1646" s="199"/>
      <c r="N1646" s="198">
        <v>44861</v>
      </c>
      <c r="O1646">
        <v>13668</v>
      </c>
      <c r="P1646" t="s">
        <v>285</v>
      </c>
      <c r="Q1646" t="s">
        <v>116</v>
      </c>
      <c r="S1646">
        <v>155000</v>
      </c>
      <c r="T1646">
        <v>0</v>
      </c>
      <c r="U1646">
        <v>155000</v>
      </c>
      <c r="V1646" t="s">
        <v>255</v>
      </c>
      <c r="W1646">
        <v>15.5</v>
      </c>
      <c r="X1646" t="s">
        <v>256</v>
      </c>
      <c r="Y1646" t="s">
        <v>241</v>
      </c>
      <c r="Z1646" t="s">
        <v>257</v>
      </c>
      <c r="AA1646">
        <v>4.8500000000000005</v>
      </c>
      <c r="AB1646">
        <v>2.8180000000000001</v>
      </c>
      <c r="AC1646">
        <v>0</v>
      </c>
      <c r="AD1646">
        <v>4.8500000000000005</v>
      </c>
      <c r="AE1646">
        <v>0</v>
      </c>
      <c r="AF1646">
        <v>-2.032</v>
      </c>
      <c r="AG1646">
        <v>-314960</v>
      </c>
      <c r="AH1646">
        <v>0</v>
      </c>
      <c r="AI1646">
        <v>-314960</v>
      </c>
      <c r="AJ1646">
        <v>1</v>
      </c>
      <c r="AK1646" t="s">
        <v>264</v>
      </c>
      <c r="AL1646" t="s">
        <v>259</v>
      </c>
      <c r="AM1646" t="s">
        <v>275</v>
      </c>
      <c r="AN1646" t="s">
        <v>294</v>
      </c>
      <c r="AO1646">
        <v>-310264.75</v>
      </c>
      <c r="AP1646" t="s">
        <v>262</v>
      </c>
      <c r="AQ1646" t="s">
        <v>263</v>
      </c>
      <c r="AR1646" s="199">
        <v>45587.678530092591</v>
      </c>
    </row>
    <row r="1647" spans="6:44" x14ac:dyDescent="0.25">
      <c r="F1647" s="198">
        <v>45587</v>
      </c>
      <c r="G1647" t="s">
        <v>247</v>
      </c>
      <c r="H1647" t="s">
        <v>304</v>
      </c>
      <c r="I1647">
        <v>415083</v>
      </c>
      <c r="J1647">
        <v>67282607</v>
      </c>
      <c r="K1647" t="s">
        <v>22</v>
      </c>
      <c r="L1647" s="198">
        <v>45714</v>
      </c>
      <c r="M1647" s="199"/>
      <c r="N1647" s="198">
        <v>45014</v>
      </c>
      <c r="O1647">
        <v>13668</v>
      </c>
      <c r="P1647" t="s">
        <v>285</v>
      </c>
      <c r="Q1647" t="s">
        <v>116</v>
      </c>
      <c r="S1647">
        <v>77500</v>
      </c>
      <c r="T1647">
        <v>0</v>
      </c>
      <c r="U1647">
        <v>77500</v>
      </c>
      <c r="V1647" t="s">
        <v>255</v>
      </c>
      <c r="W1647">
        <v>7.75</v>
      </c>
      <c r="X1647" t="s">
        <v>256</v>
      </c>
      <c r="Y1647" t="s">
        <v>241</v>
      </c>
      <c r="Z1647" t="s">
        <v>257</v>
      </c>
      <c r="AA1647">
        <v>4.2700000000000005</v>
      </c>
      <c r="AB1647">
        <v>2.8180000000000001</v>
      </c>
      <c r="AC1647">
        <v>0</v>
      </c>
      <c r="AD1647">
        <v>4.2700000000000005</v>
      </c>
      <c r="AE1647">
        <v>0</v>
      </c>
      <c r="AF1647">
        <v>-1.4520000000000002</v>
      </c>
      <c r="AG1647">
        <v>-112530</v>
      </c>
      <c r="AH1647">
        <v>0</v>
      </c>
      <c r="AI1647">
        <v>-112530</v>
      </c>
      <c r="AJ1647">
        <v>12</v>
      </c>
      <c r="AK1647" t="s">
        <v>269</v>
      </c>
      <c r="AL1647" t="s">
        <v>278</v>
      </c>
      <c r="AM1647" t="s">
        <v>279</v>
      </c>
      <c r="AN1647" t="s">
        <v>294</v>
      </c>
      <c r="AO1647">
        <v>-110852.47</v>
      </c>
      <c r="AP1647" t="s">
        <v>262</v>
      </c>
      <c r="AQ1647" t="s">
        <v>263</v>
      </c>
      <c r="AR1647" s="199">
        <v>45587.678530092591</v>
      </c>
    </row>
    <row r="1648" spans="6:44" x14ac:dyDescent="0.25">
      <c r="F1648" s="198">
        <v>45587</v>
      </c>
      <c r="G1648" t="s">
        <v>247</v>
      </c>
      <c r="H1648" t="s">
        <v>304</v>
      </c>
      <c r="I1648">
        <v>415157</v>
      </c>
      <c r="J1648">
        <v>66949365</v>
      </c>
      <c r="K1648" t="s">
        <v>22</v>
      </c>
      <c r="L1648" s="198">
        <v>45714</v>
      </c>
      <c r="M1648" s="199"/>
      <c r="N1648" s="198">
        <v>45041</v>
      </c>
      <c r="O1648">
        <v>13668</v>
      </c>
      <c r="P1648" t="s">
        <v>285</v>
      </c>
      <c r="Q1648" t="s">
        <v>116</v>
      </c>
      <c r="S1648">
        <v>77500</v>
      </c>
      <c r="T1648">
        <v>0</v>
      </c>
      <c r="U1648">
        <v>77500</v>
      </c>
      <c r="V1648" t="s">
        <v>255</v>
      </c>
      <c r="W1648">
        <v>7.75</v>
      </c>
      <c r="X1648" t="s">
        <v>256</v>
      </c>
      <c r="Y1648" t="s">
        <v>241</v>
      </c>
      <c r="Z1648" t="s">
        <v>257</v>
      </c>
      <c r="AA1648">
        <v>4.4000000000000004</v>
      </c>
      <c r="AB1648">
        <v>2.8180000000000001</v>
      </c>
      <c r="AC1648">
        <v>0</v>
      </c>
      <c r="AD1648">
        <v>4.4000000000000004</v>
      </c>
      <c r="AE1648">
        <v>0</v>
      </c>
      <c r="AF1648">
        <v>-1.5820000000000001</v>
      </c>
      <c r="AG1648">
        <v>-122605</v>
      </c>
      <c r="AH1648">
        <v>0</v>
      </c>
      <c r="AI1648">
        <v>-122605</v>
      </c>
      <c r="AJ1648">
        <v>12</v>
      </c>
      <c r="AK1648" t="s">
        <v>269</v>
      </c>
      <c r="AL1648" t="s">
        <v>278</v>
      </c>
      <c r="AM1648" t="s">
        <v>279</v>
      </c>
      <c r="AN1648" t="s">
        <v>294</v>
      </c>
      <c r="AO1648">
        <v>-120777.27</v>
      </c>
      <c r="AP1648" t="s">
        <v>262</v>
      </c>
      <c r="AQ1648" t="s">
        <v>263</v>
      </c>
      <c r="AR1648" s="199">
        <v>45587.678530092591</v>
      </c>
    </row>
    <row r="1649" spans="6:44" x14ac:dyDescent="0.25">
      <c r="F1649" s="198">
        <v>45587</v>
      </c>
      <c r="G1649" t="s">
        <v>247</v>
      </c>
      <c r="H1649" t="s">
        <v>304</v>
      </c>
      <c r="I1649">
        <v>415215</v>
      </c>
      <c r="J1649">
        <v>71997156</v>
      </c>
      <c r="K1649" t="s">
        <v>22</v>
      </c>
      <c r="L1649" s="198">
        <v>45714</v>
      </c>
      <c r="M1649" s="199"/>
      <c r="N1649" s="198">
        <v>45082</v>
      </c>
      <c r="O1649">
        <v>13668</v>
      </c>
      <c r="P1649" t="s">
        <v>285</v>
      </c>
      <c r="Q1649" t="s">
        <v>116</v>
      </c>
      <c r="S1649">
        <v>77500</v>
      </c>
      <c r="T1649">
        <v>0</v>
      </c>
      <c r="U1649">
        <v>77500</v>
      </c>
      <c r="V1649" t="s">
        <v>255</v>
      </c>
      <c r="W1649">
        <v>7.75</v>
      </c>
      <c r="X1649" t="s">
        <v>256</v>
      </c>
      <c r="Y1649" t="s">
        <v>241</v>
      </c>
      <c r="Z1649" t="s">
        <v>257</v>
      </c>
      <c r="AA1649">
        <v>4.16</v>
      </c>
      <c r="AB1649">
        <v>2.8180000000000001</v>
      </c>
      <c r="AC1649">
        <v>0</v>
      </c>
      <c r="AD1649">
        <v>4.16</v>
      </c>
      <c r="AE1649">
        <v>0</v>
      </c>
      <c r="AF1649">
        <v>-1.3420000000000001</v>
      </c>
      <c r="AG1649">
        <v>-104005</v>
      </c>
      <c r="AH1649">
        <v>0</v>
      </c>
      <c r="AI1649">
        <v>-104005</v>
      </c>
      <c r="AJ1649">
        <v>12</v>
      </c>
      <c r="AK1649" t="s">
        <v>269</v>
      </c>
      <c r="AL1649" t="s">
        <v>278</v>
      </c>
      <c r="AM1649" t="s">
        <v>279</v>
      </c>
      <c r="AN1649" t="s">
        <v>294</v>
      </c>
      <c r="AO1649">
        <v>-102454.55</v>
      </c>
      <c r="AP1649" t="s">
        <v>262</v>
      </c>
      <c r="AQ1649" t="s">
        <v>263</v>
      </c>
      <c r="AR1649" s="199">
        <v>45587.678530092591</v>
      </c>
    </row>
    <row r="1650" spans="6:44" x14ac:dyDescent="0.25">
      <c r="F1650" s="198">
        <v>45587</v>
      </c>
      <c r="G1650" t="s">
        <v>247</v>
      </c>
      <c r="H1650" t="s">
        <v>304</v>
      </c>
      <c r="I1650">
        <v>415296</v>
      </c>
      <c r="J1650">
        <v>66516178</v>
      </c>
      <c r="K1650" t="s">
        <v>22</v>
      </c>
      <c r="L1650" s="198">
        <v>45714</v>
      </c>
      <c r="M1650" s="199"/>
      <c r="N1650" s="198">
        <v>45107</v>
      </c>
      <c r="O1650">
        <v>13668</v>
      </c>
      <c r="P1650" t="s">
        <v>285</v>
      </c>
      <c r="Q1650" t="s">
        <v>116</v>
      </c>
      <c r="S1650">
        <v>77500</v>
      </c>
      <c r="T1650">
        <v>0</v>
      </c>
      <c r="U1650">
        <v>77500</v>
      </c>
      <c r="V1650" t="s">
        <v>255</v>
      </c>
      <c r="W1650">
        <v>7.75</v>
      </c>
      <c r="X1650" t="s">
        <v>256</v>
      </c>
      <c r="Y1650" t="s">
        <v>241</v>
      </c>
      <c r="Z1650" t="s">
        <v>257</v>
      </c>
      <c r="AA1650">
        <v>4.1420000000000003</v>
      </c>
      <c r="AB1650">
        <v>2.8180000000000001</v>
      </c>
      <c r="AC1650">
        <v>0</v>
      </c>
      <c r="AD1650">
        <v>4.1420000000000003</v>
      </c>
      <c r="AE1650">
        <v>0</v>
      </c>
      <c r="AF1650">
        <v>-1.3240000000000001</v>
      </c>
      <c r="AG1650">
        <v>-102610</v>
      </c>
      <c r="AH1650">
        <v>0</v>
      </c>
      <c r="AI1650">
        <v>-102610</v>
      </c>
      <c r="AJ1650">
        <v>1</v>
      </c>
      <c r="AK1650" t="s">
        <v>264</v>
      </c>
      <c r="AL1650" t="s">
        <v>259</v>
      </c>
      <c r="AM1650" t="s">
        <v>286</v>
      </c>
      <c r="AN1650" t="s">
        <v>294</v>
      </c>
      <c r="AO1650">
        <v>-101080.35</v>
      </c>
      <c r="AP1650" t="s">
        <v>262</v>
      </c>
      <c r="AQ1650" t="s">
        <v>263</v>
      </c>
      <c r="AR1650" s="199">
        <v>45587.678530092591</v>
      </c>
    </row>
    <row r="1651" spans="6:44" x14ac:dyDescent="0.25">
      <c r="F1651" s="198">
        <v>45587</v>
      </c>
      <c r="G1651" t="s">
        <v>247</v>
      </c>
      <c r="H1651" t="s">
        <v>304</v>
      </c>
      <c r="I1651">
        <v>415509</v>
      </c>
      <c r="J1651">
        <v>73569385</v>
      </c>
      <c r="K1651" t="s">
        <v>22</v>
      </c>
      <c r="L1651" s="198">
        <v>45714</v>
      </c>
      <c r="M1651" s="199"/>
      <c r="N1651" s="198">
        <v>45257</v>
      </c>
      <c r="O1651">
        <v>16104</v>
      </c>
      <c r="P1651" t="s">
        <v>254</v>
      </c>
      <c r="Q1651" t="s">
        <v>116</v>
      </c>
      <c r="S1651">
        <v>77500</v>
      </c>
      <c r="T1651">
        <v>0</v>
      </c>
      <c r="U1651">
        <v>77500</v>
      </c>
      <c r="V1651" t="s">
        <v>255</v>
      </c>
      <c r="W1651">
        <v>7.75</v>
      </c>
      <c r="X1651" t="s">
        <v>256</v>
      </c>
      <c r="Y1651" t="s">
        <v>241</v>
      </c>
      <c r="Z1651" t="s">
        <v>257</v>
      </c>
      <c r="AA1651">
        <v>4.0060000000000002</v>
      </c>
      <c r="AB1651">
        <v>2.8180000000000001</v>
      </c>
      <c r="AC1651">
        <v>0</v>
      </c>
      <c r="AD1651">
        <v>4.0060000000000002</v>
      </c>
      <c r="AE1651">
        <v>0</v>
      </c>
      <c r="AF1651">
        <v>-1.1880000000000002</v>
      </c>
      <c r="AG1651">
        <v>-92070</v>
      </c>
      <c r="AH1651">
        <v>0</v>
      </c>
      <c r="AI1651">
        <v>-92070</v>
      </c>
      <c r="AJ1651">
        <v>1</v>
      </c>
      <c r="AK1651" t="s">
        <v>264</v>
      </c>
      <c r="AL1651" t="s">
        <v>259</v>
      </c>
      <c r="AM1651" t="s">
        <v>289</v>
      </c>
      <c r="AN1651" t="s">
        <v>294</v>
      </c>
      <c r="AO1651">
        <v>-90697.47</v>
      </c>
      <c r="AP1651" t="s">
        <v>262</v>
      </c>
      <c r="AQ1651" t="s">
        <v>263</v>
      </c>
      <c r="AR1651" s="199">
        <v>45587.679085648146</v>
      </c>
    </row>
    <row r="1652" spans="6:44" x14ac:dyDescent="0.25">
      <c r="F1652" s="198">
        <v>45587</v>
      </c>
      <c r="G1652" t="s">
        <v>247</v>
      </c>
      <c r="H1652" t="s">
        <v>304</v>
      </c>
      <c r="I1652">
        <v>415429</v>
      </c>
      <c r="J1652">
        <v>72865320</v>
      </c>
      <c r="K1652" t="s">
        <v>22</v>
      </c>
      <c r="L1652" s="198">
        <v>45714</v>
      </c>
      <c r="M1652" s="199"/>
      <c r="N1652" s="198">
        <v>45168</v>
      </c>
      <c r="O1652">
        <v>13668</v>
      </c>
      <c r="P1652" t="s">
        <v>285</v>
      </c>
      <c r="Q1652" t="s">
        <v>116</v>
      </c>
      <c r="S1652">
        <v>77500</v>
      </c>
      <c r="T1652">
        <v>0</v>
      </c>
      <c r="U1652">
        <v>77500</v>
      </c>
      <c r="V1652" t="s">
        <v>255</v>
      </c>
      <c r="W1652">
        <v>7.75</v>
      </c>
      <c r="X1652" t="s">
        <v>256</v>
      </c>
      <c r="Y1652" t="s">
        <v>241</v>
      </c>
      <c r="Z1652" t="s">
        <v>257</v>
      </c>
      <c r="AA1652">
        <v>4.17</v>
      </c>
      <c r="AB1652">
        <v>2.8180000000000001</v>
      </c>
      <c r="AC1652">
        <v>0</v>
      </c>
      <c r="AD1652">
        <v>4.17</v>
      </c>
      <c r="AE1652">
        <v>0</v>
      </c>
      <c r="AF1652">
        <v>-1.3520000000000001</v>
      </c>
      <c r="AG1652">
        <v>-104780</v>
      </c>
      <c r="AH1652">
        <v>0</v>
      </c>
      <c r="AI1652">
        <v>-104780</v>
      </c>
      <c r="AJ1652">
        <v>12</v>
      </c>
      <c r="AK1652" t="s">
        <v>269</v>
      </c>
      <c r="AL1652" t="s">
        <v>278</v>
      </c>
      <c r="AM1652" t="s">
        <v>279</v>
      </c>
      <c r="AN1652" t="s">
        <v>294</v>
      </c>
      <c r="AO1652">
        <v>-103218</v>
      </c>
      <c r="AP1652" t="s">
        <v>262</v>
      </c>
      <c r="AQ1652" t="s">
        <v>263</v>
      </c>
      <c r="AR1652" s="199">
        <v>45587.678530092591</v>
      </c>
    </row>
    <row r="1653" spans="6:44" x14ac:dyDescent="0.25">
      <c r="F1653" s="198">
        <v>45587</v>
      </c>
      <c r="G1653" t="s">
        <v>247</v>
      </c>
      <c r="H1653" t="s">
        <v>304</v>
      </c>
      <c r="I1653">
        <v>415481</v>
      </c>
      <c r="J1653">
        <v>72985426</v>
      </c>
      <c r="K1653" t="s">
        <v>22</v>
      </c>
      <c r="L1653" s="198">
        <v>45714</v>
      </c>
      <c r="M1653" s="199"/>
      <c r="N1653" s="198">
        <v>45233</v>
      </c>
      <c r="O1653">
        <v>13668</v>
      </c>
      <c r="P1653" t="s">
        <v>285</v>
      </c>
      <c r="Q1653" t="s">
        <v>116</v>
      </c>
      <c r="S1653">
        <v>77500</v>
      </c>
      <c r="T1653">
        <v>0</v>
      </c>
      <c r="U1653">
        <v>77500</v>
      </c>
      <c r="V1653" t="s">
        <v>255</v>
      </c>
      <c r="W1653">
        <v>7.75</v>
      </c>
      <c r="X1653" t="s">
        <v>256</v>
      </c>
      <c r="Y1653" t="s">
        <v>241</v>
      </c>
      <c r="Z1653" t="s">
        <v>257</v>
      </c>
      <c r="AA1653">
        <v>4.3170000000000002</v>
      </c>
      <c r="AB1653">
        <v>2.8180000000000001</v>
      </c>
      <c r="AC1653">
        <v>0</v>
      </c>
      <c r="AD1653">
        <v>4.3170000000000002</v>
      </c>
      <c r="AE1653">
        <v>0</v>
      </c>
      <c r="AF1653">
        <v>-1.4990000000000001</v>
      </c>
      <c r="AG1653">
        <v>-116172.5</v>
      </c>
      <c r="AH1653">
        <v>0</v>
      </c>
      <c r="AI1653">
        <v>-116172.5</v>
      </c>
      <c r="AJ1653">
        <v>1</v>
      </c>
      <c r="AK1653" t="s">
        <v>264</v>
      </c>
      <c r="AL1653" t="s">
        <v>259</v>
      </c>
      <c r="AM1653" t="s">
        <v>283</v>
      </c>
      <c r="AN1653" t="s">
        <v>294</v>
      </c>
      <c r="AO1653">
        <v>-114440.67</v>
      </c>
      <c r="AP1653" t="s">
        <v>262</v>
      </c>
      <c r="AQ1653" t="s">
        <v>263</v>
      </c>
      <c r="AR1653" s="199">
        <v>45587.678530092591</v>
      </c>
    </row>
    <row r="1654" spans="6:44" x14ac:dyDescent="0.25">
      <c r="F1654" s="198">
        <v>45587</v>
      </c>
      <c r="G1654" t="s">
        <v>247</v>
      </c>
      <c r="H1654" t="s">
        <v>304</v>
      </c>
      <c r="I1654">
        <v>415519</v>
      </c>
      <c r="J1654">
        <v>71760635</v>
      </c>
      <c r="K1654" t="s">
        <v>22</v>
      </c>
      <c r="L1654" s="198">
        <v>45714</v>
      </c>
      <c r="M1654" s="199"/>
      <c r="N1654" s="198">
        <v>45259</v>
      </c>
      <c r="O1654">
        <v>13668</v>
      </c>
      <c r="P1654" t="s">
        <v>285</v>
      </c>
      <c r="Q1654" t="s">
        <v>116</v>
      </c>
      <c r="S1654">
        <v>77500</v>
      </c>
      <c r="T1654">
        <v>0</v>
      </c>
      <c r="U1654">
        <v>77500</v>
      </c>
      <c r="V1654" t="s">
        <v>255</v>
      </c>
      <c r="W1654">
        <v>7.75</v>
      </c>
      <c r="X1654" t="s">
        <v>256</v>
      </c>
      <c r="Y1654" t="s">
        <v>241</v>
      </c>
      <c r="Z1654" t="s">
        <v>257</v>
      </c>
      <c r="AA1654">
        <v>3.9390000000000001</v>
      </c>
      <c r="AB1654">
        <v>2.8180000000000001</v>
      </c>
      <c r="AC1654">
        <v>0</v>
      </c>
      <c r="AD1654">
        <v>3.9390000000000001</v>
      </c>
      <c r="AE1654">
        <v>0</v>
      </c>
      <c r="AF1654">
        <v>-1.121</v>
      </c>
      <c r="AG1654">
        <v>-86877.5</v>
      </c>
      <c r="AH1654">
        <v>0</v>
      </c>
      <c r="AI1654">
        <v>-86877.5</v>
      </c>
      <c r="AJ1654">
        <v>1</v>
      </c>
      <c r="AK1654" t="s">
        <v>264</v>
      </c>
      <c r="AL1654" t="s">
        <v>259</v>
      </c>
      <c r="AM1654" t="s">
        <v>289</v>
      </c>
      <c r="AN1654" t="s">
        <v>294</v>
      </c>
      <c r="AO1654">
        <v>-85582.38</v>
      </c>
      <c r="AP1654" t="s">
        <v>262</v>
      </c>
      <c r="AQ1654" t="s">
        <v>263</v>
      </c>
      <c r="AR1654" s="199">
        <v>45587.678530092591</v>
      </c>
    </row>
    <row r="1655" spans="6:44" x14ac:dyDescent="0.25">
      <c r="F1655" s="198">
        <v>45587</v>
      </c>
      <c r="G1655" t="s">
        <v>247</v>
      </c>
      <c r="H1655" t="s">
        <v>304</v>
      </c>
      <c r="I1655">
        <v>415674</v>
      </c>
      <c r="J1655">
        <v>72700659</v>
      </c>
      <c r="K1655" t="s">
        <v>22</v>
      </c>
      <c r="L1655" s="198">
        <v>45714</v>
      </c>
      <c r="M1655" s="199"/>
      <c r="N1655" s="198">
        <v>45448</v>
      </c>
      <c r="O1655">
        <v>16104</v>
      </c>
      <c r="P1655" t="s">
        <v>254</v>
      </c>
      <c r="Q1655" t="s">
        <v>116</v>
      </c>
      <c r="S1655">
        <v>77500</v>
      </c>
      <c r="T1655">
        <v>0</v>
      </c>
      <c r="U1655">
        <v>77500</v>
      </c>
      <c r="V1655" t="s">
        <v>255</v>
      </c>
      <c r="W1655">
        <v>7.75</v>
      </c>
      <c r="X1655" t="s">
        <v>256</v>
      </c>
      <c r="Y1655" t="s">
        <v>241</v>
      </c>
      <c r="Z1655" t="s">
        <v>257</v>
      </c>
      <c r="AA1655">
        <v>3.64</v>
      </c>
      <c r="AB1655">
        <v>2.8180000000000001</v>
      </c>
      <c r="AC1655">
        <v>0</v>
      </c>
      <c r="AD1655">
        <v>3.64</v>
      </c>
      <c r="AE1655">
        <v>0</v>
      </c>
      <c r="AF1655">
        <v>-0.82200000000000006</v>
      </c>
      <c r="AG1655">
        <v>-63705</v>
      </c>
      <c r="AH1655">
        <v>0</v>
      </c>
      <c r="AI1655">
        <v>-63705</v>
      </c>
      <c r="AJ1655">
        <v>8</v>
      </c>
      <c r="AK1655" t="s">
        <v>269</v>
      </c>
      <c r="AL1655" t="s">
        <v>270</v>
      </c>
      <c r="AM1655" t="s">
        <v>282</v>
      </c>
      <c r="AN1655" t="s">
        <v>294</v>
      </c>
      <c r="AO1655">
        <v>-62755.32</v>
      </c>
      <c r="AP1655" t="s">
        <v>281</v>
      </c>
      <c r="AQ1655" t="s">
        <v>263</v>
      </c>
      <c r="AR1655" s="199">
        <v>45587.679085648146</v>
      </c>
    </row>
    <row r="1656" spans="6:44" x14ac:dyDescent="0.25">
      <c r="F1656" s="198">
        <v>45587</v>
      </c>
      <c r="G1656" t="s">
        <v>247</v>
      </c>
      <c r="H1656" t="s">
        <v>304</v>
      </c>
      <c r="I1656">
        <v>415676</v>
      </c>
      <c r="J1656">
        <v>72700655</v>
      </c>
      <c r="K1656" t="s">
        <v>22</v>
      </c>
      <c r="L1656" s="198">
        <v>45714</v>
      </c>
      <c r="M1656" s="199"/>
      <c r="N1656" s="198">
        <v>45448</v>
      </c>
      <c r="O1656">
        <v>16104</v>
      </c>
      <c r="P1656" t="s">
        <v>254</v>
      </c>
      <c r="Q1656" t="s">
        <v>116</v>
      </c>
      <c r="S1656">
        <v>77500</v>
      </c>
      <c r="T1656">
        <v>0</v>
      </c>
      <c r="U1656">
        <v>77500</v>
      </c>
      <c r="V1656" t="s">
        <v>255</v>
      </c>
      <c r="W1656">
        <v>7.75</v>
      </c>
      <c r="X1656" t="s">
        <v>256</v>
      </c>
      <c r="Y1656" t="s">
        <v>241</v>
      </c>
      <c r="Z1656" t="s">
        <v>257</v>
      </c>
      <c r="AA1656">
        <v>3.64</v>
      </c>
      <c r="AB1656">
        <v>2.8180000000000001</v>
      </c>
      <c r="AC1656">
        <v>0</v>
      </c>
      <c r="AD1656">
        <v>3.64</v>
      </c>
      <c r="AE1656">
        <v>0</v>
      </c>
      <c r="AF1656">
        <v>-0.82200000000000006</v>
      </c>
      <c r="AG1656">
        <v>-63705</v>
      </c>
      <c r="AH1656">
        <v>0</v>
      </c>
      <c r="AI1656">
        <v>-63705</v>
      </c>
      <c r="AJ1656">
        <v>8</v>
      </c>
      <c r="AK1656" t="s">
        <v>269</v>
      </c>
      <c r="AL1656" t="s">
        <v>270</v>
      </c>
      <c r="AM1656" t="s">
        <v>282</v>
      </c>
      <c r="AN1656" t="s">
        <v>294</v>
      </c>
      <c r="AO1656">
        <v>-62755.32</v>
      </c>
      <c r="AP1656" t="s">
        <v>281</v>
      </c>
      <c r="AQ1656" t="s">
        <v>263</v>
      </c>
      <c r="AR1656" s="199">
        <v>45587.679085648146</v>
      </c>
    </row>
    <row r="1657" spans="6:44" x14ac:dyDescent="0.25">
      <c r="F1657" s="198">
        <v>45587</v>
      </c>
      <c r="G1657" t="s">
        <v>247</v>
      </c>
      <c r="H1657" t="s">
        <v>304</v>
      </c>
      <c r="I1657">
        <v>415656</v>
      </c>
      <c r="J1657">
        <v>76344796</v>
      </c>
      <c r="K1657" t="s">
        <v>22</v>
      </c>
      <c r="L1657" s="198">
        <v>45714</v>
      </c>
      <c r="M1657" s="199"/>
      <c r="N1657" s="198">
        <v>45436</v>
      </c>
      <c r="O1657">
        <v>16104</v>
      </c>
      <c r="P1657" t="s">
        <v>254</v>
      </c>
      <c r="Q1657" t="s">
        <v>116</v>
      </c>
      <c r="S1657">
        <v>77500</v>
      </c>
      <c r="T1657">
        <v>0</v>
      </c>
      <c r="U1657">
        <v>77500</v>
      </c>
      <c r="V1657" t="s">
        <v>255</v>
      </c>
      <c r="W1657">
        <v>7.75</v>
      </c>
      <c r="X1657" t="s">
        <v>256</v>
      </c>
      <c r="Y1657" t="s">
        <v>241</v>
      </c>
      <c r="Z1657" t="s">
        <v>257</v>
      </c>
      <c r="AA1657">
        <v>3.524</v>
      </c>
      <c r="AB1657">
        <v>2.8180000000000001</v>
      </c>
      <c r="AC1657">
        <v>0</v>
      </c>
      <c r="AD1657">
        <v>3.524</v>
      </c>
      <c r="AE1657">
        <v>0</v>
      </c>
      <c r="AF1657">
        <v>-0.70600000000000007</v>
      </c>
      <c r="AG1657">
        <v>-54715</v>
      </c>
      <c r="AH1657">
        <v>0</v>
      </c>
      <c r="AI1657">
        <v>-54715</v>
      </c>
      <c r="AJ1657">
        <v>1</v>
      </c>
      <c r="AK1657" t="s">
        <v>264</v>
      </c>
      <c r="AL1657" t="s">
        <v>259</v>
      </c>
      <c r="AM1657" t="s">
        <v>286</v>
      </c>
      <c r="AN1657" t="s">
        <v>294</v>
      </c>
      <c r="AO1657">
        <v>-53899.340000000004</v>
      </c>
      <c r="AP1657" t="s">
        <v>281</v>
      </c>
      <c r="AQ1657" t="s">
        <v>263</v>
      </c>
      <c r="AR1657" s="199">
        <v>45587.679085648146</v>
      </c>
    </row>
    <row r="1658" spans="6:44" x14ac:dyDescent="0.25">
      <c r="F1658" s="198">
        <v>45587</v>
      </c>
      <c r="G1658" t="s">
        <v>247</v>
      </c>
      <c r="H1658" t="s">
        <v>304</v>
      </c>
      <c r="I1658">
        <v>415657</v>
      </c>
      <c r="J1658">
        <v>76344802</v>
      </c>
      <c r="K1658" t="s">
        <v>22</v>
      </c>
      <c r="L1658" s="198">
        <v>45714</v>
      </c>
      <c r="M1658" s="199"/>
      <c r="N1658" s="198">
        <v>45436</v>
      </c>
      <c r="O1658">
        <v>16104</v>
      </c>
      <c r="P1658" t="s">
        <v>254</v>
      </c>
      <c r="Q1658" t="s">
        <v>116</v>
      </c>
      <c r="S1658">
        <v>77500</v>
      </c>
      <c r="T1658">
        <v>0</v>
      </c>
      <c r="U1658">
        <v>77500</v>
      </c>
      <c r="V1658" t="s">
        <v>255</v>
      </c>
      <c r="W1658">
        <v>7.75</v>
      </c>
      <c r="X1658" t="s">
        <v>256</v>
      </c>
      <c r="Y1658" t="s">
        <v>241</v>
      </c>
      <c r="Z1658" t="s">
        <v>257</v>
      </c>
      <c r="AA1658">
        <v>3.524</v>
      </c>
      <c r="AB1658">
        <v>2.8180000000000001</v>
      </c>
      <c r="AC1658">
        <v>0</v>
      </c>
      <c r="AD1658">
        <v>3.524</v>
      </c>
      <c r="AE1658">
        <v>0</v>
      </c>
      <c r="AF1658">
        <v>-0.70600000000000007</v>
      </c>
      <c r="AG1658">
        <v>-54715</v>
      </c>
      <c r="AH1658">
        <v>0</v>
      </c>
      <c r="AI1658">
        <v>-54715</v>
      </c>
      <c r="AJ1658">
        <v>1</v>
      </c>
      <c r="AK1658" t="s">
        <v>264</v>
      </c>
      <c r="AL1658" t="s">
        <v>259</v>
      </c>
      <c r="AM1658" t="s">
        <v>286</v>
      </c>
      <c r="AN1658" t="s">
        <v>294</v>
      </c>
      <c r="AO1658">
        <v>-53899.340000000004</v>
      </c>
      <c r="AP1658" t="s">
        <v>281</v>
      </c>
      <c r="AQ1658" t="s">
        <v>263</v>
      </c>
      <c r="AR1658" s="199">
        <v>45587.679085648146</v>
      </c>
    </row>
    <row r="1659" spans="6:44" x14ac:dyDescent="0.25">
      <c r="F1659" s="198">
        <v>45587</v>
      </c>
      <c r="G1659" t="s">
        <v>247</v>
      </c>
      <c r="H1659" t="s">
        <v>304</v>
      </c>
      <c r="I1659">
        <v>414608</v>
      </c>
      <c r="J1659">
        <v>70514921</v>
      </c>
      <c r="K1659" t="s">
        <v>22</v>
      </c>
      <c r="L1659" s="198">
        <v>45714</v>
      </c>
      <c r="M1659" s="199"/>
      <c r="N1659" s="198">
        <v>44725</v>
      </c>
      <c r="O1659">
        <v>16104</v>
      </c>
      <c r="P1659" t="s">
        <v>254</v>
      </c>
      <c r="Q1659" t="s">
        <v>116</v>
      </c>
      <c r="S1659">
        <v>77500</v>
      </c>
      <c r="T1659">
        <v>0</v>
      </c>
      <c r="U1659">
        <v>77500</v>
      </c>
      <c r="V1659" t="s">
        <v>255</v>
      </c>
      <c r="W1659">
        <v>7.75</v>
      </c>
      <c r="X1659" t="s">
        <v>256</v>
      </c>
      <c r="Y1659" t="s">
        <v>241</v>
      </c>
      <c r="Z1659" t="s">
        <v>257</v>
      </c>
      <c r="AA1659">
        <v>5.38</v>
      </c>
      <c r="AB1659">
        <v>2.8180000000000001</v>
      </c>
      <c r="AC1659">
        <v>0</v>
      </c>
      <c r="AD1659">
        <v>5.38</v>
      </c>
      <c r="AE1659">
        <v>0</v>
      </c>
      <c r="AF1659">
        <v>-2.5620000000000003</v>
      </c>
      <c r="AG1659">
        <v>-198555</v>
      </c>
      <c r="AH1659">
        <v>0</v>
      </c>
      <c r="AI1659">
        <v>-198555</v>
      </c>
      <c r="AJ1659">
        <v>1</v>
      </c>
      <c r="AK1659" t="s">
        <v>264</v>
      </c>
      <c r="AL1659" t="s">
        <v>259</v>
      </c>
      <c r="AM1659" t="s">
        <v>265</v>
      </c>
      <c r="AN1659" t="s">
        <v>294</v>
      </c>
      <c r="AO1659">
        <v>-195595.05000000002</v>
      </c>
      <c r="AP1659" t="s">
        <v>266</v>
      </c>
      <c r="AQ1659" t="s">
        <v>263</v>
      </c>
      <c r="AR1659" s="199">
        <v>45587.679085648146</v>
      </c>
    </row>
    <row r="1660" spans="6:44" x14ac:dyDescent="0.25">
      <c r="F1660" s="198">
        <v>45587</v>
      </c>
      <c r="G1660" t="s">
        <v>247</v>
      </c>
      <c r="H1660" t="s">
        <v>304</v>
      </c>
      <c r="I1660">
        <v>415178</v>
      </c>
      <c r="J1660">
        <v>69214668</v>
      </c>
      <c r="K1660" t="s">
        <v>22</v>
      </c>
      <c r="L1660" s="198">
        <v>45714</v>
      </c>
      <c r="M1660" s="199"/>
      <c r="N1660" s="198">
        <v>45056</v>
      </c>
      <c r="O1660">
        <v>16104</v>
      </c>
      <c r="P1660" t="s">
        <v>254</v>
      </c>
      <c r="Q1660" t="s">
        <v>116</v>
      </c>
      <c r="S1660">
        <v>77500</v>
      </c>
      <c r="T1660">
        <v>0</v>
      </c>
      <c r="U1660">
        <v>77500</v>
      </c>
      <c r="V1660" t="s">
        <v>255</v>
      </c>
      <c r="W1660">
        <v>7.75</v>
      </c>
      <c r="X1660" t="s">
        <v>256</v>
      </c>
      <c r="Y1660" t="s">
        <v>241</v>
      </c>
      <c r="Z1660" t="s">
        <v>257</v>
      </c>
      <c r="AA1660">
        <v>4.2450000000000001</v>
      </c>
      <c r="AB1660">
        <v>2.8180000000000001</v>
      </c>
      <c r="AC1660">
        <v>0</v>
      </c>
      <c r="AD1660">
        <v>4.2450000000000001</v>
      </c>
      <c r="AE1660">
        <v>0</v>
      </c>
      <c r="AF1660">
        <v>-1.427</v>
      </c>
      <c r="AG1660">
        <v>-110592.5</v>
      </c>
      <c r="AH1660">
        <v>0</v>
      </c>
      <c r="AI1660">
        <v>-110592.5</v>
      </c>
      <c r="AJ1660">
        <v>12</v>
      </c>
      <c r="AK1660" t="s">
        <v>269</v>
      </c>
      <c r="AL1660" t="s">
        <v>278</v>
      </c>
      <c r="AM1660" t="s">
        <v>279</v>
      </c>
      <c r="AN1660" t="s">
        <v>294</v>
      </c>
      <c r="AO1660">
        <v>-108943.85</v>
      </c>
      <c r="AP1660" t="s">
        <v>262</v>
      </c>
      <c r="AQ1660" t="s">
        <v>263</v>
      </c>
      <c r="AR1660" s="199">
        <v>45587.679085648146</v>
      </c>
    </row>
    <row r="1661" spans="6:44" x14ac:dyDescent="0.25">
      <c r="F1661" s="198">
        <v>45587</v>
      </c>
      <c r="G1661" t="s">
        <v>247</v>
      </c>
      <c r="H1661" t="s">
        <v>304</v>
      </c>
      <c r="I1661">
        <v>415619</v>
      </c>
      <c r="J1661">
        <v>70931623</v>
      </c>
      <c r="K1661" t="s">
        <v>23</v>
      </c>
      <c r="L1661" s="198">
        <v>45743</v>
      </c>
      <c r="M1661" s="199"/>
      <c r="N1661" s="198">
        <v>45413</v>
      </c>
      <c r="O1661">
        <v>16104</v>
      </c>
      <c r="P1661" t="s">
        <v>254</v>
      </c>
      <c r="Q1661" t="s">
        <v>116</v>
      </c>
      <c r="S1661">
        <v>75000</v>
      </c>
      <c r="T1661">
        <v>0</v>
      </c>
      <c r="U1661">
        <v>75000</v>
      </c>
      <c r="V1661" t="s">
        <v>255</v>
      </c>
      <c r="W1661">
        <v>7.5</v>
      </c>
      <c r="X1661" t="s">
        <v>256</v>
      </c>
      <c r="Y1661" t="s">
        <v>241</v>
      </c>
      <c r="Z1661" t="s">
        <v>257</v>
      </c>
      <c r="AA1661">
        <v>2.9990000000000001</v>
      </c>
      <c r="AB1661">
        <v>2.7600000000000002</v>
      </c>
      <c r="AC1661">
        <v>0</v>
      </c>
      <c r="AD1661">
        <v>2.9990000000000001</v>
      </c>
      <c r="AE1661">
        <v>0</v>
      </c>
      <c r="AF1661">
        <v>-0.23900000000000002</v>
      </c>
      <c r="AG1661">
        <v>-17925</v>
      </c>
      <c r="AH1661">
        <v>0</v>
      </c>
      <c r="AI1661">
        <v>-17925</v>
      </c>
      <c r="AJ1661">
        <v>12</v>
      </c>
      <c r="AK1661" t="s">
        <v>269</v>
      </c>
      <c r="AL1661" t="s">
        <v>278</v>
      </c>
      <c r="AM1661" t="s">
        <v>279</v>
      </c>
      <c r="AN1661" t="s">
        <v>295</v>
      </c>
      <c r="AO1661">
        <v>-17601.88</v>
      </c>
      <c r="AP1661" t="s">
        <v>281</v>
      </c>
      <c r="AQ1661" t="s">
        <v>263</v>
      </c>
      <c r="AR1661" s="199">
        <v>45587.679085648146</v>
      </c>
    </row>
    <row r="1662" spans="6:44" x14ac:dyDescent="0.25">
      <c r="F1662" s="198">
        <v>45587</v>
      </c>
      <c r="G1662" t="s">
        <v>247</v>
      </c>
      <c r="H1662" t="s">
        <v>304</v>
      </c>
      <c r="I1662">
        <v>415098</v>
      </c>
      <c r="J1662">
        <v>67454368</v>
      </c>
      <c r="K1662" t="s">
        <v>23</v>
      </c>
      <c r="L1662" s="198">
        <v>45743</v>
      </c>
      <c r="M1662" s="199"/>
      <c r="N1662" s="198">
        <v>45022</v>
      </c>
      <c r="O1662">
        <v>13668</v>
      </c>
      <c r="P1662" t="s">
        <v>285</v>
      </c>
      <c r="Q1662" t="s">
        <v>116</v>
      </c>
      <c r="S1662">
        <v>75000</v>
      </c>
      <c r="T1662">
        <v>0</v>
      </c>
      <c r="U1662">
        <v>75000</v>
      </c>
      <c r="V1662" t="s">
        <v>255</v>
      </c>
      <c r="W1662">
        <v>7.5</v>
      </c>
      <c r="X1662" t="s">
        <v>256</v>
      </c>
      <c r="Y1662" t="s">
        <v>241</v>
      </c>
      <c r="Z1662" t="s">
        <v>257</v>
      </c>
      <c r="AA1662">
        <v>3.85</v>
      </c>
      <c r="AB1662">
        <v>2.7600000000000002</v>
      </c>
      <c r="AC1662">
        <v>0</v>
      </c>
      <c r="AD1662">
        <v>3.85</v>
      </c>
      <c r="AE1662">
        <v>0</v>
      </c>
      <c r="AF1662">
        <v>-1.0900000000000001</v>
      </c>
      <c r="AG1662">
        <v>-81750</v>
      </c>
      <c r="AH1662">
        <v>0</v>
      </c>
      <c r="AI1662">
        <v>-81750</v>
      </c>
      <c r="AJ1662">
        <v>12</v>
      </c>
      <c r="AK1662" t="s">
        <v>269</v>
      </c>
      <c r="AL1662" t="s">
        <v>278</v>
      </c>
      <c r="AM1662" t="s">
        <v>279</v>
      </c>
      <c r="AN1662" t="s">
        <v>295</v>
      </c>
      <c r="AO1662">
        <v>-80276.350000000006</v>
      </c>
      <c r="AP1662" t="s">
        <v>262</v>
      </c>
      <c r="AQ1662" t="s">
        <v>263</v>
      </c>
      <c r="AR1662" s="199">
        <v>45587.678530092591</v>
      </c>
    </row>
    <row r="1663" spans="6:44" x14ac:dyDescent="0.25">
      <c r="F1663" s="198">
        <v>45587</v>
      </c>
      <c r="G1663" t="s">
        <v>247</v>
      </c>
      <c r="H1663" t="s">
        <v>304</v>
      </c>
      <c r="I1663">
        <v>415325</v>
      </c>
      <c r="J1663">
        <v>71514870</v>
      </c>
      <c r="K1663" t="s">
        <v>23</v>
      </c>
      <c r="L1663" s="198">
        <v>45743</v>
      </c>
      <c r="M1663" s="199"/>
      <c r="N1663" s="198">
        <v>45124</v>
      </c>
      <c r="O1663">
        <v>13668</v>
      </c>
      <c r="P1663" t="s">
        <v>285</v>
      </c>
      <c r="Q1663" t="s">
        <v>116</v>
      </c>
      <c r="S1663">
        <v>75000</v>
      </c>
      <c r="T1663">
        <v>0</v>
      </c>
      <c r="U1663">
        <v>75000</v>
      </c>
      <c r="V1663" t="s">
        <v>255</v>
      </c>
      <c r="W1663">
        <v>7.5</v>
      </c>
      <c r="X1663" t="s">
        <v>256</v>
      </c>
      <c r="Y1663" t="s">
        <v>241</v>
      </c>
      <c r="Z1663" t="s">
        <v>257</v>
      </c>
      <c r="AA1663">
        <v>3.67</v>
      </c>
      <c r="AB1663">
        <v>2.7600000000000002</v>
      </c>
      <c r="AC1663">
        <v>0</v>
      </c>
      <c r="AD1663">
        <v>3.67</v>
      </c>
      <c r="AE1663">
        <v>0</v>
      </c>
      <c r="AF1663">
        <v>-0.91</v>
      </c>
      <c r="AG1663">
        <v>-68250</v>
      </c>
      <c r="AH1663">
        <v>0</v>
      </c>
      <c r="AI1663">
        <v>-68250</v>
      </c>
      <c r="AJ1663">
        <v>1</v>
      </c>
      <c r="AK1663" t="s">
        <v>264</v>
      </c>
      <c r="AL1663" t="s">
        <v>259</v>
      </c>
      <c r="AM1663" t="s">
        <v>286</v>
      </c>
      <c r="AN1663" t="s">
        <v>295</v>
      </c>
      <c r="AO1663">
        <v>-67019.710000000006</v>
      </c>
      <c r="AP1663" t="s">
        <v>262</v>
      </c>
      <c r="AQ1663" t="s">
        <v>263</v>
      </c>
      <c r="AR1663" s="199">
        <v>45587.678530092591</v>
      </c>
    </row>
    <row r="1664" spans="6:44" x14ac:dyDescent="0.25">
      <c r="F1664" s="198">
        <v>45587</v>
      </c>
      <c r="G1664" t="s">
        <v>247</v>
      </c>
      <c r="H1664" t="s">
        <v>304</v>
      </c>
      <c r="I1664">
        <v>415672</v>
      </c>
      <c r="J1664">
        <v>71373639</v>
      </c>
      <c r="K1664" t="s">
        <v>23</v>
      </c>
      <c r="L1664" s="198">
        <v>45743</v>
      </c>
      <c r="M1664" s="199"/>
      <c r="N1664" s="198">
        <v>45448</v>
      </c>
      <c r="O1664">
        <v>16104</v>
      </c>
      <c r="P1664" t="s">
        <v>254</v>
      </c>
      <c r="Q1664" t="s">
        <v>116</v>
      </c>
      <c r="S1664">
        <v>75000</v>
      </c>
      <c r="T1664">
        <v>0</v>
      </c>
      <c r="U1664">
        <v>75000</v>
      </c>
      <c r="V1664" t="s">
        <v>255</v>
      </c>
      <c r="W1664">
        <v>7.5</v>
      </c>
      <c r="X1664" t="s">
        <v>256</v>
      </c>
      <c r="Y1664" t="s">
        <v>241</v>
      </c>
      <c r="Z1664" t="s">
        <v>257</v>
      </c>
      <c r="AA1664">
        <v>3.08</v>
      </c>
      <c r="AB1664">
        <v>2.7600000000000002</v>
      </c>
      <c r="AC1664">
        <v>0</v>
      </c>
      <c r="AD1664">
        <v>3.08</v>
      </c>
      <c r="AE1664">
        <v>0</v>
      </c>
      <c r="AF1664">
        <v>-0.32</v>
      </c>
      <c r="AG1664">
        <v>-24000</v>
      </c>
      <c r="AH1664">
        <v>0</v>
      </c>
      <c r="AI1664">
        <v>-24000</v>
      </c>
      <c r="AJ1664">
        <v>12</v>
      </c>
      <c r="AK1664" t="s">
        <v>269</v>
      </c>
      <c r="AL1664" t="s">
        <v>278</v>
      </c>
      <c r="AM1664" t="s">
        <v>279</v>
      </c>
      <c r="AN1664" t="s">
        <v>295</v>
      </c>
      <c r="AO1664">
        <v>-23567.37</v>
      </c>
      <c r="AP1664" t="s">
        <v>281</v>
      </c>
      <c r="AQ1664" t="s">
        <v>263</v>
      </c>
      <c r="AR1664" s="199">
        <v>45587.679085648146</v>
      </c>
    </row>
    <row r="1665" spans="6:44" x14ac:dyDescent="0.25">
      <c r="F1665" s="198">
        <v>45587</v>
      </c>
      <c r="G1665" t="s">
        <v>247</v>
      </c>
      <c r="H1665" t="s">
        <v>304</v>
      </c>
      <c r="I1665">
        <v>414850</v>
      </c>
      <c r="J1665">
        <v>75417698</v>
      </c>
      <c r="K1665" t="s">
        <v>23</v>
      </c>
      <c r="L1665" s="198">
        <v>45743</v>
      </c>
      <c r="M1665" s="199"/>
      <c r="N1665" s="198">
        <v>44883</v>
      </c>
      <c r="O1665">
        <v>16104</v>
      </c>
      <c r="P1665" t="s">
        <v>254</v>
      </c>
      <c r="Q1665" t="s">
        <v>116</v>
      </c>
      <c r="S1665">
        <v>75000</v>
      </c>
      <c r="T1665">
        <v>0</v>
      </c>
      <c r="U1665">
        <v>75000</v>
      </c>
      <c r="V1665" t="s">
        <v>255</v>
      </c>
      <c r="W1665">
        <v>7.5</v>
      </c>
      <c r="X1665" t="s">
        <v>256</v>
      </c>
      <c r="Y1665" t="s">
        <v>241</v>
      </c>
      <c r="Z1665" t="s">
        <v>257</v>
      </c>
      <c r="AA1665">
        <v>4.3150000000000004</v>
      </c>
      <c r="AB1665">
        <v>2.7600000000000002</v>
      </c>
      <c r="AC1665">
        <v>0</v>
      </c>
      <c r="AD1665">
        <v>4.3150000000000004</v>
      </c>
      <c r="AE1665">
        <v>0</v>
      </c>
      <c r="AF1665">
        <v>-1.5550000000000002</v>
      </c>
      <c r="AG1665">
        <v>-116625</v>
      </c>
      <c r="AH1665">
        <v>0</v>
      </c>
      <c r="AI1665">
        <v>-116625</v>
      </c>
      <c r="AJ1665">
        <v>1</v>
      </c>
      <c r="AK1665" t="s">
        <v>264</v>
      </c>
      <c r="AL1665" t="s">
        <v>259</v>
      </c>
      <c r="AM1665" t="s">
        <v>286</v>
      </c>
      <c r="AN1665" t="s">
        <v>295</v>
      </c>
      <c r="AO1665">
        <v>-114522.68000000001</v>
      </c>
      <c r="AP1665" t="s">
        <v>262</v>
      </c>
      <c r="AQ1665" t="s">
        <v>263</v>
      </c>
      <c r="AR1665" s="199">
        <v>45587.679085648146</v>
      </c>
    </row>
    <row r="1666" spans="6:44" x14ac:dyDescent="0.25">
      <c r="F1666" s="198">
        <v>45587</v>
      </c>
      <c r="G1666" t="s">
        <v>247</v>
      </c>
      <c r="H1666" t="s">
        <v>304</v>
      </c>
      <c r="I1666">
        <v>415706</v>
      </c>
      <c r="J1666">
        <v>68587733</v>
      </c>
      <c r="K1666" t="s">
        <v>23</v>
      </c>
      <c r="L1666" s="198">
        <v>45743</v>
      </c>
      <c r="M1666" s="199"/>
      <c r="N1666" s="198">
        <v>45475</v>
      </c>
      <c r="O1666">
        <v>16104</v>
      </c>
      <c r="P1666" t="s">
        <v>254</v>
      </c>
      <c r="Q1666" t="s">
        <v>116</v>
      </c>
      <c r="S1666">
        <v>75000</v>
      </c>
      <c r="T1666">
        <v>0</v>
      </c>
      <c r="U1666">
        <v>75000</v>
      </c>
      <c r="V1666" t="s">
        <v>255</v>
      </c>
      <c r="W1666">
        <v>7.5</v>
      </c>
      <c r="X1666" t="s">
        <v>256</v>
      </c>
      <c r="Y1666" t="s">
        <v>241</v>
      </c>
      <c r="Z1666" t="s">
        <v>257</v>
      </c>
      <c r="AA1666">
        <v>3.2730000000000001</v>
      </c>
      <c r="AB1666">
        <v>2.7600000000000002</v>
      </c>
      <c r="AC1666">
        <v>0</v>
      </c>
      <c r="AD1666">
        <v>3.2730000000000001</v>
      </c>
      <c r="AE1666">
        <v>0</v>
      </c>
      <c r="AF1666">
        <v>-0.51300000000000001</v>
      </c>
      <c r="AG1666">
        <v>-38475</v>
      </c>
      <c r="AH1666">
        <v>0</v>
      </c>
      <c r="AI1666">
        <v>-38475</v>
      </c>
      <c r="AJ1666">
        <v>1</v>
      </c>
      <c r="AK1666" t="s">
        <v>264</v>
      </c>
      <c r="AL1666" t="s">
        <v>259</v>
      </c>
      <c r="AM1666" t="s">
        <v>286</v>
      </c>
      <c r="AN1666" t="s">
        <v>295</v>
      </c>
      <c r="AO1666">
        <v>-37781.440000000002</v>
      </c>
      <c r="AP1666" t="s">
        <v>281</v>
      </c>
      <c r="AQ1666" t="s">
        <v>263</v>
      </c>
      <c r="AR1666" s="199">
        <v>45587.679085648146</v>
      </c>
    </row>
    <row r="1667" spans="6:44" x14ac:dyDescent="0.25">
      <c r="F1667" s="198">
        <v>45587</v>
      </c>
      <c r="G1667" t="s">
        <v>247</v>
      </c>
      <c r="H1667" t="s">
        <v>304</v>
      </c>
      <c r="I1667">
        <v>415782</v>
      </c>
      <c r="J1667">
        <v>69482915</v>
      </c>
      <c r="K1667" t="s">
        <v>23</v>
      </c>
      <c r="L1667" s="198">
        <v>45743</v>
      </c>
      <c r="M1667" s="199"/>
      <c r="N1667" s="198">
        <v>45555</v>
      </c>
      <c r="O1667">
        <v>16104</v>
      </c>
      <c r="P1667" t="s">
        <v>254</v>
      </c>
      <c r="Q1667" t="s">
        <v>116</v>
      </c>
      <c r="S1667">
        <v>75000</v>
      </c>
      <c r="T1667">
        <v>0</v>
      </c>
      <c r="U1667">
        <v>75000</v>
      </c>
      <c r="V1667" t="s">
        <v>255</v>
      </c>
      <c r="W1667">
        <v>7.5</v>
      </c>
      <c r="X1667" t="s">
        <v>256</v>
      </c>
      <c r="Y1667" t="s">
        <v>241</v>
      </c>
      <c r="Z1667" t="s">
        <v>257</v>
      </c>
      <c r="AA1667">
        <v>3.0920000000000001</v>
      </c>
      <c r="AB1667">
        <v>2.7600000000000002</v>
      </c>
      <c r="AC1667">
        <v>0</v>
      </c>
      <c r="AD1667">
        <v>3.0920000000000001</v>
      </c>
      <c r="AE1667">
        <v>0</v>
      </c>
      <c r="AF1667">
        <v>-0.33200000000000002</v>
      </c>
      <c r="AG1667">
        <v>-24900</v>
      </c>
      <c r="AH1667">
        <v>0</v>
      </c>
      <c r="AI1667">
        <v>-24900</v>
      </c>
      <c r="AJ1667">
        <v>1</v>
      </c>
      <c r="AK1667" t="s">
        <v>264</v>
      </c>
      <c r="AL1667" t="s">
        <v>259</v>
      </c>
      <c r="AM1667" t="s">
        <v>275</v>
      </c>
      <c r="AN1667" t="s">
        <v>295</v>
      </c>
      <c r="AO1667">
        <v>-24451.15</v>
      </c>
      <c r="AP1667" t="s">
        <v>262</v>
      </c>
      <c r="AQ1667" t="s">
        <v>263</v>
      </c>
      <c r="AR1667" s="199">
        <v>45587.679085648146</v>
      </c>
    </row>
    <row r="1668" spans="6:44" x14ac:dyDescent="0.25">
      <c r="F1668" s="198">
        <v>45587</v>
      </c>
      <c r="G1668" t="s">
        <v>247</v>
      </c>
      <c r="H1668" t="s">
        <v>304</v>
      </c>
      <c r="I1668">
        <v>415176</v>
      </c>
      <c r="J1668">
        <v>70482192</v>
      </c>
      <c r="K1668" t="s">
        <v>23</v>
      </c>
      <c r="L1668" s="198">
        <v>45743</v>
      </c>
      <c r="M1668" s="199"/>
      <c r="N1668" s="198">
        <v>45056</v>
      </c>
      <c r="O1668">
        <v>16104</v>
      </c>
      <c r="P1668" t="s">
        <v>254</v>
      </c>
      <c r="Q1668" t="s">
        <v>116</v>
      </c>
      <c r="S1668">
        <v>75000</v>
      </c>
      <c r="T1668">
        <v>0</v>
      </c>
      <c r="U1668">
        <v>75000</v>
      </c>
      <c r="V1668" t="s">
        <v>255</v>
      </c>
      <c r="W1668">
        <v>7.5</v>
      </c>
      <c r="X1668" t="s">
        <v>256</v>
      </c>
      <c r="Y1668" t="s">
        <v>241</v>
      </c>
      <c r="Z1668" t="s">
        <v>257</v>
      </c>
      <c r="AA1668">
        <v>4.1280000000000001</v>
      </c>
      <c r="AB1668">
        <v>2.7600000000000002</v>
      </c>
      <c r="AC1668">
        <v>0</v>
      </c>
      <c r="AD1668">
        <v>4.1280000000000001</v>
      </c>
      <c r="AE1668">
        <v>0</v>
      </c>
      <c r="AF1668">
        <v>-1.3680000000000001</v>
      </c>
      <c r="AG1668">
        <v>-102600</v>
      </c>
      <c r="AH1668">
        <v>0</v>
      </c>
      <c r="AI1668">
        <v>-102600</v>
      </c>
      <c r="AJ1668">
        <v>8</v>
      </c>
      <c r="AK1668" t="s">
        <v>269</v>
      </c>
      <c r="AL1668" t="s">
        <v>270</v>
      </c>
      <c r="AM1668" t="s">
        <v>279</v>
      </c>
      <c r="AN1668" t="s">
        <v>295</v>
      </c>
      <c r="AO1668">
        <v>-100750.5</v>
      </c>
      <c r="AP1668" t="s">
        <v>266</v>
      </c>
      <c r="AQ1668" t="s">
        <v>263</v>
      </c>
      <c r="AR1668" s="199">
        <v>45587.679085648146</v>
      </c>
    </row>
    <row r="1669" spans="6:44" x14ac:dyDescent="0.25">
      <c r="F1669" s="198">
        <v>45587</v>
      </c>
      <c r="G1669" t="s">
        <v>247</v>
      </c>
      <c r="H1669" t="s">
        <v>304</v>
      </c>
      <c r="I1669">
        <v>415540</v>
      </c>
      <c r="J1669">
        <v>74736668</v>
      </c>
      <c r="K1669" t="s">
        <v>23</v>
      </c>
      <c r="L1669" s="198">
        <v>45743</v>
      </c>
      <c r="M1669" s="199"/>
      <c r="N1669" s="198">
        <v>45267</v>
      </c>
      <c r="O1669">
        <v>16104</v>
      </c>
      <c r="P1669" t="s">
        <v>254</v>
      </c>
      <c r="Q1669" t="s">
        <v>116</v>
      </c>
      <c r="S1669">
        <v>75000</v>
      </c>
      <c r="T1669">
        <v>0</v>
      </c>
      <c r="U1669">
        <v>75000</v>
      </c>
      <c r="V1669" t="s">
        <v>255</v>
      </c>
      <c r="W1669">
        <v>7.5</v>
      </c>
      <c r="X1669" t="s">
        <v>256</v>
      </c>
      <c r="Y1669" t="s">
        <v>241</v>
      </c>
      <c r="Z1669" t="s">
        <v>257</v>
      </c>
      <c r="AA1669">
        <v>3.3340000000000001</v>
      </c>
      <c r="AB1669">
        <v>2.7600000000000002</v>
      </c>
      <c r="AC1669">
        <v>0</v>
      </c>
      <c r="AD1669">
        <v>3.3340000000000001</v>
      </c>
      <c r="AE1669">
        <v>0</v>
      </c>
      <c r="AF1669">
        <v>-0.57400000000000007</v>
      </c>
      <c r="AG1669">
        <v>-43050</v>
      </c>
      <c r="AH1669">
        <v>0</v>
      </c>
      <c r="AI1669">
        <v>-43050</v>
      </c>
      <c r="AJ1669">
        <v>12</v>
      </c>
      <c r="AK1669" t="s">
        <v>269</v>
      </c>
      <c r="AL1669" t="s">
        <v>278</v>
      </c>
      <c r="AM1669" t="s">
        <v>279</v>
      </c>
      <c r="AN1669" t="s">
        <v>295</v>
      </c>
      <c r="AO1669">
        <v>-42273.97</v>
      </c>
      <c r="AP1669" t="s">
        <v>262</v>
      </c>
      <c r="AQ1669" t="s">
        <v>263</v>
      </c>
      <c r="AR1669" s="199">
        <v>45587.679085648146</v>
      </c>
    </row>
    <row r="1670" spans="6:44" x14ac:dyDescent="0.25">
      <c r="F1670" s="198">
        <v>45587</v>
      </c>
      <c r="G1670" t="s">
        <v>247</v>
      </c>
      <c r="H1670" t="s">
        <v>304</v>
      </c>
      <c r="I1670">
        <v>415546</v>
      </c>
      <c r="J1670">
        <v>73647865</v>
      </c>
      <c r="K1670" t="s">
        <v>23</v>
      </c>
      <c r="L1670" s="198">
        <v>45743</v>
      </c>
      <c r="M1670" s="199"/>
      <c r="N1670" s="198">
        <v>45271</v>
      </c>
      <c r="O1670">
        <v>13668</v>
      </c>
      <c r="P1670" t="s">
        <v>285</v>
      </c>
      <c r="Q1670" t="s">
        <v>116</v>
      </c>
      <c r="S1670">
        <v>75000</v>
      </c>
      <c r="T1670">
        <v>0</v>
      </c>
      <c r="U1670">
        <v>75000</v>
      </c>
      <c r="V1670" t="s">
        <v>255</v>
      </c>
      <c r="W1670">
        <v>7.5</v>
      </c>
      <c r="X1670" t="s">
        <v>256</v>
      </c>
      <c r="Y1670" t="s">
        <v>241</v>
      </c>
      <c r="Z1670" t="s">
        <v>257</v>
      </c>
      <c r="AA1670">
        <v>3.17</v>
      </c>
      <c r="AB1670">
        <v>2.7600000000000002</v>
      </c>
      <c r="AC1670">
        <v>0</v>
      </c>
      <c r="AD1670">
        <v>3.17</v>
      </c>
      <c r="AE1670">
        <v>0</v>
      </c>
      <c r="AF1670">
        <v>-0.41000000000000003</v>
      </c>
      <c r="AG1670">
        <v>-30750</v>
      </c>
      <c r="AH1670">
        <v>0</v>
      </c>
      <c r="AI1670">
        <v>-30750</v>
      </c>
      <c r="AJ1670">
        <v>1</v>
      </c>
      <c r="AK1670" t="s">
        <v>264</v>
      </c>
      <c r="AL1670" t="s">
        <v>259</v>
      </c>
      <c r="AM1670" t="s">
        <v>277</v>
      </c>
      <c r="AN1670" t="s">
        <v>295</v>
      </c>
      <c r="AO1670">
        <v>-30195.690000000002</v>
      </c>
      <c r="AP1670" t="s">
        <v>262</v>
      </c>
      <c r="AQ1670" t="s">
        <v>263</v>
      </c>
      <c r="AR1670" s="199">
        <v>45587.678530092591</v>
      </c>
    </row>
    <row r="1671" spans="6:44" x14ac:dyDescent="0.25">
      <c r="F1671" s="198">
        <v>45587</v>
      </c>
      <c r="G1671" t="s">
        <v>247</v>
      </c>
      <c r="H1671" t="s">
        <v>304</v>
      </c>
      <c r="I1671">
        <v>415553</v>
      </c>
      <c r="J1671">
        <v>72608017</v>
      </c>
      <c r="K1671" t="s">
        <v>23</v>
      </c>
      <c r="L1671" s="198">
        <v>45743</v>
      </c>
      <c r="M1671" s="199"/>
      <c r="N1671" s="198">
        <v>45273</v>
      </c>
      <c r="O1671">
        <v>13668</v>
      </c>
      <c r="P1671" t="s">
        <v>285</v>
      </c>
      <c r="Q1671" t="s">
        <v>116</v>
      </c>
      <c r="S1671">
        <v>75000</v>
      </c>
      <c r="T1671">
        <v>0</v>
      </c>
      <c r="U1671">
        <v>75000</v>
      </c>
      <c r="V1671" t="s">
        <v>255</v>
      </c>
      <c r="W1671">
        <v>7.5</v>
      </c>
      <c r="X1671" t="s">
        <v>256</v>
      </c>
      <c r="Y1671" t="s">
        <v>241</v>
      </c>
      <c r="Z1671" t="s">
        <v>257</v>
      </c>
      <c r="AA1671">
        <v>3.25</v>
      </c>
      <c r="AB1671">
        <v>2.7600000000000002</v>
      </c>
      <c r="AC1671">
        <v>0</v>
      </c>
      <c r="AD1671">
        <v>3.25</v>
      </c>
      <c r="AE1671">
        <v>0</v>
      </c>
      <c r="AF1671">
        <v>-0.49</v>
      </c>
      <c r="AG1671">
        <v>-36750</v>
      </c>
      <c r="AH1671">
        <v>0</v>
      </c>
      <c r="AI1671">
        <v>-36750</v>
      </c>
      <c r="AJ1671">
        <v>1</v>
      </c>
      <c r="AK1671" t="s">
        <v>264</v>
      </c>
      <c r="AL1671" t="s">
        <v>259</v>
      </c>
      <c r="AM1671" t="s">
        <v>296</v>
      </c>
      <c r="AN1671" t="s">
        <v>295</v>
      </c>
      <c r="AO1671">
        <v>-36087.53</v>
      </c>
      <c r="AP1671" t="s">
        <v>281</v>
      </c>
      <c r="AQ1671" t="s">
        <v>263</v>
      </c>
      <c r="AR1671" s="199">
        <v>45587.678530092591</v>
      </c>
    </row>
    <row r="1672" spans="6:44" x14ac:dyDescent="0.25">
      <c r="F1672" s="198">
        <v>45587</v>
      </c>
      <c r="G1672" t="s">
        <v>247</v>
      </c>
      <c r="H1672" t="s">
        <v>304</v>
      </c>
      <c r="I1672">
        <v>415540</v>
      </c>
      <c r="J1672">
        <v>74736668</v>
      </c>
      <c r="K1672" t="s">
        <v>24</v>
      </c>
      <c r="L1672" s="198">
        <v>45775</v>
      </c>
      <c r="M1672" s="199"/>
      <c r="N1672" s="198">
        <v>45267</v>
      </c>
      <c r="O1672">
        <v>16104</v>
      </c>
      <c r="P1672" t="s">
        <v>254</v>
      </c>
      <c r="Q1672" t="s">
        <v>116</v>
      </c>
      <c r="S1672">
        <v>77500</v>
      </c>
      <c r="T1672">
        <v>0</v>
      </c>
      <c r="U1672">
        <v>77500</v>
      </c>
      <c r="V1672" t="s">
        <v>255</v>
      </c>
      <c r="W1672">
        <v>7.75</v>
      </c>
      <c r="X1672" t="s">
        <v>256</v>
      </c>
      <c r="Y1672" t="s">
        <v>241</v>
      </c>
      <c r="Z1672" t="s">
        <v>257</v>
      </c>
      <c r="AA1672">
        <v>3.3340000000000001</v>
      </c>
      <c r="AB1672">
        <v>2.831</v>
      </c>
      <c r="AC1672">
        <v>0</v>
      </c>
      <c r="AD1672">
        <v>3.3340000000000001</v>
      </c>
      <c r="AE1672">
        <v>0</v>
      </c>
      <c r="AF1672">
        <v>-0.503</v>
      </c>
      <c r="AG1672">
        <v>-38982.5</v>
      </c>
      <c r="AH1672">
        <v>0</v>
      </c>
      <c r="AI1672">
        <v>-38982.5</v>
      </c>
      <c r="AJ1672">
        <v>12</v>
      </c>
      <c r="AK1672" t="s">
        <v>269</v>
      </c>
      <c r="AL1672" t="s">
        <v>278</v>
      </c>
      <c r="AM1672" t="s">
        <v>279</v>
      </c>
      <c r="AN1672" t="s">
        <v>297</v>
      </c>
      <c r="AO1672">
        <v>-38169.31</v>
      </c>
      <c r="AP1672" t="s">
        <v>262</v>
      </c>
      <c r="AQ1672" t="s">
        <v>263</v>
      </c>
      <c r="AR1672" s="199">
        <v>45587.679085648146</v>
      </c>
    </row>
    <row r="1673" spans="6:44" x14ac:dyDescent="0.25">
      <c r="F1673" s="198">
        <v>45587</v>
      </c>
      <c r="G1673" t="s">
        <v>247</v>
      </c>
      <c r="H1673" t="s">
        <v>304</v>
      </c>
      <c r="I1673">
        <v>415706</v>
      </c>
      <c r="J1673">
        <v>68587733</v>
      </c>
      <c r="K1673" t="s">
        <v>24</v>
      </c>
      <c r="L1673" s="198">
        <v>45775</v>
      </c>
      <c r="M1673" s="199"/>
      <c r="N1673" s="198">
        <v>45475</v>
      </c>
      <c r="O1673">
        <v>16104</v>
      </c>
      <c r="P1673" t="s">
        <v>254</v>
      </c>
      <c r="Q1673" t="s">
        <v>116</v>
      </c>
      <c r="S1673">
        <v>77500</v>
      </c>
      <c r="T1673">
        <v>0</v>
      </c>
      <c r="U1673">
        <v>77500</v>
      </c>
      <c r="V1673" t="s">
        <v>255</v>
      </c>
      <c r="W1673">
        <v>7.75</v>
      </c>
      <c r="X1673" t="s">
        <v>256</v>
      </c>
      <c r="Y1673" t="s">
        <v>241</v>
      </c>
      <c r="Z1673" t="s">
        <v>257</v>
      </c>
      <c r="AA1673">
        <v>3.2730000000000001</v>
      </c>
      <c r="AB1673">
        <v>2.831</v>
      </c>
      <c r="AC1673">
        <v>0</v>
      </c>
      <c r="AD1673">
        <v>3.2730000000000001</v>
      </c>
      <c r="AE1673">
        <v>0</v>
      </c>
      <c r="AF1673">
        <v>-0.442</v>
      </c>
      <c r="AG1673">
        <v>-34255</v>
      </c>
      <c r="AH1673">
        <v>0</v>
      </c>
      <c r="AI1673">
        <v>-34255</v>
      </c>
      <c r="AJ1673">
        <v>1</v>
      </c>
      <c r="AK1673" t="s">
        <v>264</v>
      </c>
      <c r="AL1673" t="s">
        <v>259</v>
      </c>
      <c r="AM1673" t="s">
        <v>286</v>
      </c>
      <c r="AN1673" t="s">
        <v>297</v>
      </c>
      <c r="AO1673">
        <v>-33540.43</v>
      </c>
      <c r="AP1673" t="s">
        <v>281</v>
      </c>
      <c r="AQ1673" t="s">
        <v>263</v>
      </c>
      <c r="AR1673" s="199">
        <v>45587.679085648146</v>
      </c>
    </row>
    <row r="1674" spans="6:44" x14ac:dyDescent="0.25">
      <c r="F1674" s="198">
        <v>45587</v>
      </c>
      <c r="G1674" t="s">
        <v>247</v>
      </c>
      <c r="H1674" t="s">
        <v>304</v>
      </c>
      <c r="I1674">
        <v>415782</v>
      </c>
      <c r="J1674">
        <v>69482915</v>
      </c>
      <c r="K1674" t="s">
        <v>24</v>
      </c>
      <c r="L1674" s="198">
        <v>45775</v>
      </c>
      <c r="M1674" s="199"/>
      <c r="N1674" s="198">
        <v>45555</v>
      </c>
      <c r="O1674">
        <v>16104</v>
      </c>
      <c r="P1674" t="s">
        <v>254</v>
      </c>
      <c r="Q1674" t="s">
        <v>116</v>
      </c>
      <c r="S1674">
        <v>77500</v>
      </c>
      <c r="T1674">
        <v>0</v>
      </c>
      <c r="U1674">
        <v>77500</v>
      </c>
      <c r="V1674" t="s">
        <v>255</v>
      </c>
      <c r="W1674">
        <v>7.75</v>
      </c>
      <c r="X1674" t="s">
        <v>256</v>
      </c>
      <c r="Y1674" t="s">
        <v>241</v>
      </c>
      <c r="Z1674" t="s">
        <v>257</v>
      </c>
      <c r="AA1674">
        <v>3.0920000000000001</v>
      </c>
      <c r="AB1674">
        <v>2.831</v>
      </c>
      <c r="AC1674">
        <v>0</v>
      </c>
      <c r="AD1674">
        <v>3.0920000000000001</v>
      </c>
      <c r="AE1674">
        <v>0</v>
      </c>
      <c r="AF1674">
        <v>-0.26100000000000001</v>
      </c>
      <c r="AG1674">
        <v>-20227.5</v>
      </c>
      <c r="AH1674">
        <v>0</v>
      </c>
      <c r="AI1674">
        <v>-20227.5</v>
      </c>
      <c r="AJ1674">
        <v>1</v>
      </c>
      <c r="AK1674" t="s">
        <v>264</v>
      </c>
      <c r="AL1674" t="s">
        <v>259</v>
      </c>
      <c r="AM1674" t="s">
        <v>275</v>
      </c>
      <c r="AN1674" t="s">
        <v>297</v>
      </c>
      <c r="AO1674">
        <v>-19805.55</v>
      </c>
      <c r="AP1674" t="s">
        <v>262</v>
      </c>
      <c r="AQ1674" t="s">
        <v>263</v>
      </c>
      <c r="AR1674" s="199">
        <v>45587.679085648146</v>
      </c>
    </row>
    <row r="1675" spans="6:44" x14ac:dyDescent="0.25">
      <c r="F1675" s="198">
        <v>45587</v>
      </c>
      <c r="G1675" t="s">
        <v>247</v>
      </c>
      <c r="H1675" t="s">
        <v>304</v>
      </c>
      <c r="I1675">
        <v>415176</v>
      </c>
      <c r="J1675">
        <v>70482192</v>
      </c>
      <c r="K1675" t="s">
        <v>24</v>
      </c>
      <c r="L1675" s="198">
        <v>45775</v>
      </c>
      <c r="M1675" s="199"/>
      <c r="N1675" s="198">
        <v>45056</v>
      </c>
      <c r="O1675">
        <v>16104</v>
      </c>
      <c r="P1675" t="s">
        <v>254</v>
      </c>
      <c r="Q1675" t="s">
        <v>116</v>
      </c>
      <c r="S1675">
        <v>77500</v>
      </c>
      <c r="T1675">
        <v>0</v>
      </c>
      <c r="U1675">
        <v>77500</v>
      </c>
      <c r="V1675" t="s">
        <v>255</v>
      </c>
      <c r="W1675">
        <v>7.75</v>
      </c>
      <c r="X1675" t="s">
        <v>256</v>
      </c>
      <c r="Y1675" t="s">
        <v>241</v>
      </c>
      <c r="Z1675" t="s">
        <v>257</v>
      </c>
      <c r="AA1675">
        <v>4.1280000000000001</v>
      </c>
      <c r="AB1675">
        <v>2.831</v>
      </c>
      <c r="AC1675">
        <v>0</v>
      </c>
      <c r="AD1675">
        <v>4.1280000000000001</v>
      </c>
      <c r="AE1675">
        <v>0</v>
      </c>
      <c r="AF1675">
        <v>-1.2970000000000002</v>
      </c>
      <c r="AG1675">
        <v>-100517.5</v>
      </c>
      <c r="AH1675">
        <v>0</v>
      </c>
      <c r="AI1675">
        <v>-100517.5</v>
      </c>
      <c r="AJ1675">
        <v>8</v>
      </c>
      <c r="AK1675" t="s">
        <v>269</v>
      </c>
      <c r="AL1675" t="s">
        <v>270</v>
      </c>
      <c r="AM1675" t="s">
        <v>279</v>
      </c>
      <c r="AN1675" t="s">
        <v>297</v>
      </c>
      <c r="AO1675">
        <v>-98420.67</v>
      </c>
      <c r="AP1675" t="s">
        <v>266</v>
      </c>
      <c r="AQ1675" t="s">
        <v>263</v>
      </c>
      <c r="AR1675" s="199">
        <v>45587.679085648146</v>
      </c>
    </row>
    <row r="1676" spans="6:44" x14ac:dyDescent="0.25">
      <c r="F1676" s="198">
        <v>45587</v>
      </c>
      <c r="G1676" t="s">
        <v>247</v>
      </c>
      <c r="H1676" t="s">
        <v>304</v>
      </c>
      <c r="I1676">
        <v>415546</v>
      </c>
      <c r="J1676">
        <v>73647865</v>
      </c>
      <c r="K1676" t="s">
        <v>24</v>
      </c>
      <c r="L1676" s="198">
        <v>45775</v>
      </c>
      <c r="M1676" s="199"/>
      <c r="N1676" s="198">
        <v>45271</v>
      </c>
      <c r="O1676">
        <v>13668</v>
      </c>
      <c r="P1676" t="s">
        <v>285</v>
      </c>
      <c r="Q1676" t="s">
        <v>116</v>
      </c>
      <c r="S1676">
        <v>77500</v>
      </c>
      <c r="T1676">
        <v>0</v>
      </c>
      <c r="U1676">
        <v>77500</v>
      </c>
      <c r="V1676" t="s">
        <v>255</v>
      </c>
      <c r="W1676">
        <v>7.75</v>
      </c>
      <c r="X1676" t="s">
        <v>256</v>
      </c>
      <c r="Y1676" t="s">
        <v>241</v>
      </c>
      <c r="Z1676" t="s">
        <v>257</v>
      </c>
      <c r="AA1676">
        <v>3.17</v>
      </c>
      <c r="AB1676">
        <v>2.831</v>
      </c>
      <c r="AC1676">
        <v>0</v>
      </c>
      <c r="AD1676">
        <v>3.17</v>
      </c>
      <c r="AE1676">
        <v>0</v>
      </c>
      <c r="AF1676">
        <v>-0.33900000000000002</v>
      </c>
      <c r="AG1676">
        <v>-26272.5</v>
      </c>
      <c r="AH1676">
        <v>0</v>
      </c>
      <c r="AI1676">
        <v>-26272.5</v>
      </c>
      <c r="AJ1676">
        <v>1</v>
      </c>
      <c r="AK1676" t="s">
        <v>264</v>
      </c>
      <c r="AL1676" t="s">
        <v>259</v>
      </c>
      <c r="AM1676" t="s">
        <v>277</v>
      </c>
      <c r="AN1676" t="s">
        <v>297</v>
      </c>
      <c r="AO1676">
        <v>-25724.45</v>
      </c>
      <c r="AP1676" t="s">
        <v>262</v>
      </c>
      <c r="AQ1676" t="s">
        <v>263</v>
      </c>
      <c r="AR1676" s="199">
        <v>45587.678530092591</v>
      </c>
    </row>
    <row r="1677" spans="6:44" x14ac:dyDescent="0.25">
      <c r="F1677" s="198">
        <v>45587</v>
      </c>
      <c r="G1677" t="s">
        <v>247</v>
      </c>
      <c r="H1677" t="s">
        <v>304</v>
      </c>
      <c r="I1677">
        <v>415325</v>
      </c>
      <c r="J1677">
        <v>71514870</v>
      </c>
      <c r="K1677" t="s">
        <v>24</v>
      </c>
      <c r="L1677" s="198">
        <v>45775</v>
      </c>
      <c r="M1677" s="199"/>
      <c r="N1677" s="198">
        <v>45124</v>
      </c>
      <c r="O1677">
        <v>13668</v>
      </c>
      <c r="P1677" t="s">
        <v>285</v>
      </c>
      <c r="Q1677" t="s">
        <v>116</v>
      </c>
      <c r="S1677">
        <v>77500</v>
      </c>
      <c r="T1677">
        <v>0</v>
      </c>
      <c r="U1677">
        <v>77500</v>
      </c>
      <c r="V1677" t="s">
        <v>255</v>
      </c>
      <c r="W1677">
        <v>7.75</v>
      </c>
      <c r="X1677" t="s">
        <v>256</v>
      </c>
      <c r="Y1677" t="s">
        <v>241</v>
      </c>
      <c r="Z1677" t="s">
        <v>257</v>
      </c>
      <c r="AA1677">
        <v>3.67</v>
      </c>
      <c r="AB1677">
        <v>2.831</v>
      </c>
      <c r="AC1677">
        <v>0</v>
      </c>
      <c r="AD1677">
        <v>3.67</v>
      </c>
      <c r="AE1677">
        <v>0</v>
      </c>
      <c r="AF1677">
        <v>-0.83900000000000008</v>
      </c>
      <c r="AG1677">
        <v>-65022.5</v>
      </c>
      <c r="AH1677">
        <v>0</v>
      </c>
      <c r="AI1677">
        <v>-65022.5</v>
      </c>
      <c r="AJ1677">
        <v>1</v>
      </c>
      <c r="AK1677" t="s">
        <v>264</v>
      </c>
      <c r="AL1677" t="s">
        <v>259</v>
      </c>
      <c r="AM1677" t="s">
        <v>286</v>
      </c>
      <c r="AN1677" t="s">
        <v>297</v>
      </c>
      <c r="AO1677">
        <v>-63666.11</v>
      </c>
      <c r="AP1677" t="s">
        <v>262</v>
      </c>
      <c r="AQ1677" t="s">
        <v>263</v>
      </c>
      <c r="AR1677" s="199">
        <v>45587.678530092591</v>
      </c>
    </row>
    <row r="1678" spans="6:44" x14ac:dyDescent="0.25">
      <c r="F1678" s="198">
        <v>45587</v>
      </c>
      <c r="G1678" t="s">
        <v>247</v>
      </c>
      <c r="H1678" t="s">
        <v>304</v>
      </c>
      <c r="I1678">
        <v>415098</v>
      </c>
      <c r="J1678">
        <v>67454368</v>
      </c>
      <c r="K1678" t="s">
        <v>24</v>
      </c>
      <c r="L1678" s="198">
        <v>45775</v>
      </c>
      <c r="M1678" s="199"/>
      <c r="N1678" s="198">
        <v>45022</v>
      </c>
      <c r="O1678">
        <v>13668</v>
      </c>
      <c r="P1678" t="s">
        <v>285</v>
      </c>
      <c r="Q1678" t="s">
        <v>116</v>
      </c>
      <c r="S1678">
        <v>77500</v>
      </c>
      <c r="T1678">
        <v>0</v>
      </c>
      <c r="U1678">
        <v>77500</v>
      </c>
      <c r="V1678" t="s">
        <v>255</v>
      </c>
      <c r="W1678">
        <v>7.75</v>
      </c>
      <c r="X1678" t="s">
        <v>256</v>
      </c>
      <c r="Y1678" t="s">
        <v>241</v>
      </c>
      <c r="Z1678" t="s">
        <v>257</v>
      </c>
      <c r="AA1678">
        <v>3.85</v>
      </c>
      <c r="AB1678">
        <v>2.831</v>
      </c>
      <c r="AC1678">
        <v>0</v>
      </c>
      <c r="AD1678">
        <v>3.85</v>
      </c>
      <c r="AE1678">
        <v>0</v>
      </c>
      <c r="AF1678">
        <v>-1.0190000000000001</v>
      </c>
      <c r="AG1678">
        <v>-78972.5</v>
      </c>
      <c r="AH1678">
        <v>0</v>
      </c>
      <c r="AI1678">
        <v>-78972.5</v>
      </c>
      <c r="AJ1678">
        <v>12</v>
      </c>
      <c r="AK1678" t="s">
        <v>269</v>
      </c>
      <c r="AL1678" t="s">
        <v>278</v>
      </c>
      <c r="AM1678" t="s">
        <v>279</v>
      </c>
      <c r="AN1678" t="s">
        <v>297</v>
      </c>
      <c r="AO1678">
        <v>-77325.100000000006</v>
      </c>
      <c r="AP1678" t="s">
        <v>262</v>
      </c>
      <c r="AQ1678" t="s">
        <v>263</v>
      </c>
      <c r="AR1678" s="199">
        <v>45587.678530092591</v>
      </c>
    </row>
    <row r="1679" spans="6:44" x14ac:dyDescent="0.25">
      <c r="F1679" s="198">
        <v>45587</v>
      </c>
      <c r="G1679" t="s">
        <v>247</v>
      </c>
      <c r="H1679" t="s">
        <v>304</v>
      </c>
      <c r="I1679">
        <v>415553</v>
      </c>
      <c r="J1679">
        <v>72608017</v>
      </c>
      <c r="K1679" t="s">
        <v>24</v>
      </c>
      <c r="L1679" s="198">
        <v>45775</v>
      </c>
      <c r="M1679" s="199"/>
      <c r="N1679" s="198">
        <v>45273</v>
      </c>
      <c r="O1679">
        <v>13668</v>
      </c>
      <c r="P1679" t="s">
        <v>285</v>
      </c>
      <c r="Q1679" t="s">
        <v>116</v>
      </c>
      <c r="S1679">
        <v>77500</v>
      </c>
      <c r="T1679">
        <v>0</v>
      </c>
      <c r="U1679">
        <v>77500</v>
      </c>
      <c r="V1679" t="s">
        <v>255</v>
      </c>
      <c r="W1679">
        <v>7.75</v>
      </c>
      <c r="X1679" t="s">
        <v>256</v>
      </c>
      <c r="Y1679" t="s">
        <v>241</v>
      </c>
      <c r="Z1679" t="s">
        <v>257</v>
      </c>
      <c r="AA1679">
        <v>3.25</v>
      </c>
      <c r="AB1679">
        <v>2.831</v>
      </c>
      <c r="AC1679">
        <v>0</v>
      </c>
      <c r="AD1679">
        <v>3.25</v>
      </c>
      <c r="AE1679">
        <v>0</v>
      </c>
      <c r="AF1679">
        <v>-0.41900000000000004</v>
      </c>
      <c r="AG1679">
        <v>-32472.5</v>
      </c>
      <c r="AH1679">
        <v>0</v>
      </c>
      <c r="AI1679">
        <v>-32472.5</v>
      </c>
      <c r="AJ1679">
        <v>1</v>
      </c>
      <c r="AK1679" t="s">
        <v>264</v>
      </c>
      <c r="AL1679" t="s">
        <v>259</v>
      </c>
      <c r="AM1679" t="s">
        <v>296</v>
      </c>
      <c r="AN1679" t="s">
        <v>297</v>
      </c>
      <c r="AO1679">
        <v>-31795.11</v>
      </c>
      <c r="AP1679" t="s">
        <v>281</v>
      </c>
      <c r="AQ1679" t="s">
        <v>263</v>
      </c>
      <c r="AR1679" s="199">
        <v>45587.678530092591</v>
      </c>
    </row>
    <row r="1680" spans="6:44" x14ac:dyDescent="0.25">
      <c r="F1680" s="198">
        <v>45587</v>
      </c>
      <c r="G1680" t="s">
        <v>247</v>
      </c>
      <c r="H1680" t="s">
        <v>304</v>
      </c>
      <c r="I1680">
        <v>414850</v>
      </c>
      <c r="J1680">
        <v>75417698</v>
      </c>
      <c r="K1680" t="s">
        <v>24</v>
      </c>
      <c r="L1680" s="198">
        <v>45775</v>
      </c>
      <c r="M1680" s="199"/>
      <c r="N1680" s="198">
        <v>44883</v>
      </c>
      <c r="O1680">
        <v>16104</v>
      </c>
      <c r="P1680" t="s">
        <v>254</v>
      </c>
      <c r="Q1680" t="s">
        <v>116</v>
      </c>
      <c r="S1680">
        <v>77500</v>
      </c>
      <c r="T1680">
        <v>0</v>
      </c>
      <c r="U1680">
        <v>77500</v>
      </c>
      <c r="V1680" t="s">
        <v>255</v>
      </c>
      <c r="W1680">
        <v>7.75</v>
      </c>
      <c r="X1680" t="s">
        <v>256</v>
      </c>
      <c r="Y1680" t="s">
        <v>241</v>
      </c>
      <c r="Z1680" t="s">
        <v>257</v>
      </c>
      <c r="AA1680">
        <v>4.3150000000000004</v>
      </c>
      <c r="AB1680">
        <v>2.831</v>
      </c>
      <c r="AC1680">
        <v>0</v>
      </c>
      <c r="AD1680">
        <v>4.3150000000000004</v>
      </c>
      <c r="AE1680">
        <v>0</v>
      </c>
      <c r="AF1680">
        <v>-1.484</v>
      </c>
      <c r="AG1680">
        <v>-115010</v>
      </c>
      <c r="AH1680">
        <v>0</v>
      </c>
      <c r="AI1680">
        <v>-115010</v>
      </c>
      <c r="AJ1680">
        <v>1</v>
      </c>
      <c r="AK1680" t="s">
        <v>264</v>
      </c>
      <c r="AL1680" t="s">
        <v>259</v>
      </c>
      <c r="AM1680" t="s">
        <v>286</v>
      </c>
      <c r="AN1680" t="s">
        <v>297</v>
      </c>
      <c r="AO1680">
        <v>-112610.85</v>
      </c>
      <c r="AP1680" t="s">
        <v>262</v>
      </c>
      <c r="AQ1680" t="s">
        <v>263</v>
      </c>
      <c r="AR1680" s="199">
        <v>45587.679085648146</v>
      </c>
    </row>
    <row r="1681" spans="6:44" x14ac:dyDescent="0.25">
      <c r="F1681" s="198">
        <v>45587</v>
      </c>
      <c r="G1681" t="s">
        <v>247</v>
      </c>
      <c r="H1681" t="s">
        <v>304</v>
      </c>
      <c r="I1681">
        <v>415325</v>
      </c>
      <c r="J1681">
        <v>71514870</v>
      </c>
      <c r="K1681" t="s">
        <v>25</v>
      </c>
      <c r="L1681" s="198">
        <v>45805</v>
      </c>
      <c r="M1681" s="199"/>
      <c r="N1681" s="198">
        <v>45124</v>
      </c>
      <c r="O1681">
        <v>13668</v>
      </c>
      <c r="P1681" t="s">
        <v>285</v>
      </c>
      <c r="Q1681" t="s">
        <v>116</v>
      </c>
      <c r="S1681">
        <v>75000</v>
      </c>
      <c r="T1681">
        <v>0</v>
      </c>
      <c r="U1681">
        <v>75000</v>
      </c>
      <c r="V1681" t="s">
        <v>255</v>
      </c>
      <c r="W1681">
        <v>7.5</v>
      </c>
      <c r="X1681" t="s">
        <v>256</v>
      </c>
      <c r="Y1681" t="s">
        <v>241</v>
      </c>
      <c r="Z1681" t="s">
        <v>257</v>
      </c>
      <c r="AA1681">
        <v>3.67</v>
      </c>
      <c r="AB1681">
        <v>2.9950000000000001</v>
      </c>
      <c r="AC1681">
        <v>0</v>
      </c>
      <c r="AD1681">
        <v>3.67</v>
      </c>
      <c r="AE1681">
        <v>0</v>
      </c>
      <c r="AF1681">
        <v>-0.67500000000000004</v>
      </c>
      <c r="AG1681">
        <v>-50625</v>
      </c>
      <c r="AH1681">
        <v>0</v>
      </c>
      <c r="AI1681">
        <v>-50625</v>
      </c>
      <c r="AJ1681">
        <v>1</v>
      </c>
      <c r="AK1681" t="s">
        <v>264</v>
      </c>
      <c r="AL1681" t="s">
        <v>259</v>
      </c>
      <c r="AM1681" t="s">
        <v>286</v>
      </c>
      <c r="AN1681" t="s">
        <v>298</v>
      </c>
      <c r="AO1681">
        <v>-49422.67</v>
      </c>
      <c r="AP1681" t="s">
        <v>262</v>
      </c>
      <c r="AQ1681" t="s">
        <v>263</v>
      </c>
      <c r="AR1681" s="199">
        <v>45587.678530092591</v>
      </c>
    </row>
    <row r="1682" spans="6:44" x14ac:dyDescent="0.25">
      <c r="F1682" s="198">
        <v>45587</v>
      </c>
      <c r="G1682" t="s">
        <v>247</v>
      </c>
      <c r="H1682" t="s">
        <v>304</v>
      </c>
      <c r="I1682">
        <v>415098</v>
      </c>
      <c r="J1682">
        <v>67454368</v>
      </c>
      <c r="K1682" t="s">
        <v>25</v>
      </c>
      <c r="L1682" s="198">
        <v>45805</v>
      </c>
      <c r="M1682" s="199"/>
      <c r="N1682" s="198">
        <v>45022</v>
      </c>
      <c r="O1682">
        <v>13668</v>
      </c>
      <c r="P1682" t="s">
        <v>285</v>
      </c>
      <c r="Q1682" t="s">
        <v>116</v>
      </c>
      <c r="S1682">
        <v>75000</v>
      </c>
      <c r="T1682">
        <v>0</v>
      </c>
      <c r="U1682">
        <v>75000</v>
      </c>
      <c r="V1682" t="s">
        <v>255</v>
      </c>
      <c r="W1682">
        <v>7.5</v>
      </c>
      <c r="X1682" t="s">
        <v>256</v>
      </c>
      <c r="Y1682" t="s">
        <v>241</v>
      </c>
      <c r="Z1682" t="s">
        <v>257</v>
      </c>
      <c r="AA1682">
        <v>3.85</v>
      </c>
      <c r="AB1682">
        <v>2.9950000000000001</v>
      </c>
      <c r="AC1682">
        <v>0</v>
      </c>
      <c r="AD1682">
        <v>3.85</v>
      </c>
      <c r="AE1682">
        <v>0</v>
      </c>
      <c r="AF1682">
        <v>-0.85500000000000009</v>
      </c>
      <c r="AG1682">
        <v>-64125</v>
      </c>
      <c r="AH1682">
        <v>0</v>
      </c>
      <c r="AI1682">
        <v>-64125</v>
      </c>
      <c r="AJ1682">
        <v>12</v>
      </c>
      <c r="AK1682" t="s">
        <v>269</v>
      </c>
      <c r="AL1682" t="s">
        <v>278</v>
      </c>
      <c r="AM1682" t="s">
        <v>279</v>
      </c>
      <c r="AN1682" t="s">
        <v>298</v>
      </c>
      <c r="AO1682">
        <v>-62602.05</v>
      </c>
      <c r="AP1682" t="s">
        <v>262</v>
      </c>
      <c r="AQ1682" t="s">
        <v>263</v>
      </c>
      <c r="AR1682" s="199">
        <v>45587.678530092591</v>
      </c>
    </row>
    <row r="1683" spans="6:44" x14ac:dyDescent="0.25">
      <c r="F1683" s="198">
        <v>45587</v>
      </c>
      <c r="G1683" t="s">
        <v>247</v>
      </c>
      <c r="H1683" t="s">
        <v>304</v>
      </c>
      <c r="I1683">
        <v>415829</v>
      </c>
      <c r="J1683">
        <v>68314705</v>
      </c>
      <c r="K1683" t="s">
        <v>25</v>
      </c>
      <c r="L1683" s="198">
        <v>45805</v>
      </c>
      <c r="M1683" s="199"/>
      <c r="N1683" s="198">
        <v>45587</v>
      </c>
      <c r="O1683">
        <v>13668</v>
      </c>
      <c r="P1683" t="s">
        <v>285</v>
      </c>
      <c r="Q1683" t="s">
        <v>116</v>
      </c>
      <c r="S1683">
        <v>75000</v>
      </c>
      <c r="T1683">
        <v>0</v>
      </c>
      <c r="U1683">
        <v>75000</v>
      </c>
      <c r="V1683" t="s">
        <v>255</v>
      </c>
      <c r="W1683">
        <v>7.5</v>
      </c>
      <c r="X1683" t="s">
        <v>256</v>
      </c>
      <c r="Y1683" t="s">
        <v>241</v>
      </c>
      <c r="Z1683" t="s">
        <v>257</v>
      </c>
      <c r="AA1683">
        <v>2.96</v>
      </c>
      <c r="AB1683">
        <v>2.9950000000000001</v>
      </c>
      <c r="AC1683">
        <v>0</v>
      </c>
      <c r="AD1683">
        <v>2.96</v>
      </c>
      <c r="AE1683">
        <v>0</v>
      </c>
      <c r="AF1683">
        <v>3.5000000000000003E-2</v>
      </c>
      <c r="AG1683">
        <v>2625</v>
      </c>
      <c r="AH1683">
        <v>0</v>
      </c>
      <c r="AI1683">
        <v>2625</v>
      </c>
      <c r="AJ1683">
        <v>12</v>
      </c>
      <c r="AK1683" t="s">
        <v>269</v>
      </c>
      <c r="AL1683" t="s">
        <v>278</v>
      </c>
      <c r="AM1683" t="s">
        <v>279</v>
      </c>
      <c r="AN1683" t="s">
        <v>298</v>
      </c>
      <c r="AO1683">
        <v>2562.66</v>
      </c>
      <c r="AP1683" t="s">
        <v>281</v>
      </c>
      <c r="AQ1683" t="s">
        <v>263</v>
      </c>
      <c r="AR1683" s="199">
        <v>45587.678530092591</v>
      </c>
    </row>
    <row r="1684" spans="6:44" x14ac:dyDescent="0.25">
      <c r="F1684" s="198">
        <v>45587</v>
      </c>
      <c r="G1684" t="s">
        <v>247</v>
      </c>
      <c r="H1684" t="s">
        <v>304</v>
      </c>
      <c r="I1684">
        <v>415553</v>
      </c>
      <c r="J1684">
        <v>72608017</v>
      </c>
      <c r="K1684" t="s">
        <v>25</v>
      </c>
      <c r="L1684" s="198">
        <v>45805</v>
      </c>
      <c r="M1684" s="199"/>
      <c r="N1684" s="198">
        <v>45273</v>
      </c>
      <c r="O1684">
        <v>13668</v>
      </c>
      <c r="P1684" t="s">
        <v>285</v>
      </c>
      <c r="Q1684" t="s">
        <v>116</v>
      </c>
      <c r="S1684">
        <v>75000</v>
      </c>
      <c r="T1684">
        <v>0</v>
      </c>
      <c r="U1684">
        <v>75000</v>
      </c>
      <c r="V1684" t="s">
        <v>255</v>
      </c>
      <c r="W1684">
        <v>7.5</v>
      </c>
      <c r="X1684" t="s">
        <v>256</v>
      </c>
      <c r="Y1684" t="s">
        <v>241</v>
      </c>
      <c r="Z1684" t="s">
        <v>257</v>
      </c>
      <c r="AA1684">
        <v>3.25</v>
      </c>
      <c r="AB1684">
        <v>2.9950000000000001</v>
      </c>
      <c r="AC1684">
        <v>0</v>
      </c>
      <c r="AD1684">
        <v>3.25</v>
      </c>
      <c r="AE1684">
        <v>0</v>
      </c>
      <c r="AF1684">
        <v>-0.255</v>
      </c>
      <c r="AG1684">
        <v>-19125</v>
      </c>
      <c r="AH1684">
        <v>0</v>
      </c>
      <c r="AI1684">
        <v>-19125</v>
      </c>
      <c r="AJ1684">
        <v>1</v>
      </c>
      <c r="AK1684" t="s">
        <v>264</v>
      </c>
      <c r="AL1684" t="s">
        <v>259</v>
      </c>
      <c r="AM1684" t="s">
        <v>296</v>
      </c>
      <c r="AN1684" t="s">
        <v>298</v>
      </c>
      <c r="AO1684">
        <v>-18670.79</v>
      </c>
      <c r="AP1684" t="s">
        <v>281</v>
      </c>
      <c r="AQ1684" t="s">
        <v>263</v>
      </c>
      <c r="AR1684" s="199">
        <v>45587.678530092591</v>
      </c>
    </row>
    <row r="1685" spans="6:44" x14ac:dyDescent="0.25">
      <c r="F1685" s="198">
        <v>45587</v>
      </c>
      <c r="G1685" t="s">
        <v>247</v>
      </c>
      <c r="H1685" t="s">
        <v>304</v>
      </c>
      <c r="I1685">
        <v>415546</v>
      </c>
      <c r="J1685">
        <v>73647865</v>
      </c>
      <c r="K1685" t="s">
        <v>25</v>
      </c>
      <c r="L1685" s="198">
        <v>45805</v>
      </c>
      <c r="M1685" s="199"/>
      <c r="N1685" s="198">
        <v>45271</v>
      </c>
      <c r="O1685">
        <v>13668</v>
      </c>
      <c r="P1685" t="s">
        <v>285</v>
      </c>
      <c r="Q1685" t="s">
        <v>116</v>
      </c>
      <c r="S1685">
        <v>75000</v>
      </c>
      <c r="T1685">
        <v>0</v>
      </c>
      <c r="U1685">
        <v>75000</v>
      </c>
      <c r="V1685" t="s">
        <v>255</v>
      </c>
      <c r="W1685">
        <v>7.5</v>
      </c>
      <c r="X1685" t="s">
        <v>256</v>
      </c>
      <c r="Y1685" t="s">
        <v>241</v>
      </c>
      <c r="Z1685" t="s">
        <v>257</v>
      </c>
      <c r="AA1685">
        <v>3.17</v>
      </c>
      <c r="AB1685">
        <v>2.9950000000000001</v>
      </c>
      <c r="AC1685">
        <v>0</v>
      </c>
      <c r="AD1685">
        <v>3.17</v>
      </c>
      <c r="AE1685">
        <v>0</v>
      </c>
      <c r="AF1685">
        <v>-0.17500000000000002</v>
      </c>
      <c r="AG1685">
        <v>-13125</v>
      </c>
      <c r="AH1685">
        <v>0</v>
      </c>
      <c r="AI1685">
        <v>-13125</v>
      </c>
      <c r="AJ1685">
        <v>1</v>
      </c>
      <c r="AK1685" t="s">
        <v>264</v>
      </c>
      <c r="AL1685" t="s">
        <v>259</v>
      </c>
      <c r="AM1685" t="s">
        <v>277</v>
      </c>
      <c r="AN1685" t="s">
        <v>298</v>
      </c>
      <c r="AO1685">
        <v>-12813.29</v>
      </c>
      <c r="AP1685" t="s">
        <v>262</v>
      </c>
      <c r="AQ1685" t="s">
        <v>263</v>
      </c>
      <c r="AR1685" s="199">
        <v>45587.678530092591</v>
      </c>
    </row>
    <row r="1686" spans="6:44" x14ac:dyDescent="0.25">
      <c r="F1686" s="198">
        <v>45587</v>
      </c>
      <c r="G1686" t="s">
        <v>247</v>
      </c>
      <c r="H1686" t="s">
        <v>304</v>
      </c>
      <c r="I1686">
        <v>415677</v>
      </c>
      <c r="J1686">
        <v>73705838</v>
      </c>
      <c r="K1686" t="s">
        <v>25</v>
      </c>
      <c r="L1686" s="198">
        <v>45805</v>
      </c>
      <c r="M1686" s="199"/>
      <c r="N1686" s="198">
        <v>45448</v>
      </c>
      <c r="O1686">
        <v>16104</v>
      </c>
      <c r="P1686" t="s">
        <v>254</v>
      </c>
      <c r="Q1686" t="s">
        <v>116</v>
      </c>
      <c r="S1686">
        <v>75000</v>
      </c>
      <c r="T1686">
        <v>0</v>
      </c>
      <c r="U1686">
        <v>75000</v>
      </c>
      <c r="V1686" t="s">
        <v>255</v>
      </c>
      <c r="W1686">
        <v>7.5</v>
      </c>
      <c r="X1686" t="s">
        <v>256</v>
      </c>
      <c r="Y1686" t="s">
        <v>241</v>
      </c>
      <c r="Z1686" t="s">
        <v>257</v>
      </c>
      <c r="AA1686">
        <v>3.2850000000000001</v>
      </c>
      <c r="AB1686">
        <v>2.9950000000000001</v>
      </c>
      <c r="AC1686">
        <v>0</v>
      </c>
      <c r="AD1686">
        <v>3.2850000000000001</v>
      </c>
      <c r="AE1686">
        <v>0</v>
      </c>
      <c r="AF1686">
        <v>-0.28999999999999998</v>
      </c>
      <c r="AG1686">
        <v>-21750</v>
      </c>
      <c r="AH1686">
        <v>0</v>
      </c>
      <c r="AI1686">
        <v>-21750</v>
      </c>
      <c r="AJ1686">
        <v>12</v>
      </c>
      <c r="AK1686" t="s">
        <v>269</v>
      </c>
      <c r="AL1686" t="s">
        <v>278</v>
      </c>
      <c r="AM1686" t="s">
        <v>279</v>
      </c>
      <c r="AN1686" t="s">
        <v>298</v>
      </c>
      <c r="AO1686">
        <v>-21233.439999999999</v>
      </c>
      <c r="AP1686" t="s">
        <v>281</v>
      </c>
      <c r="AQ1686" t="s">
        <v>263</v>
      </c>
      <c r="AR1686" s="199">
        <v>45587.679085648146</v>
      </c>
    </row>
    <row r="1687" spans="6:44" x14ac:dyDescent="0.25">
      <c r="F1687" s="198">
        <v>45587</v>
      </c>
      <c r="G1687" t="s">
        <v>247</v>
      </c>
      <c r="H1687" t="s">
        <v>304</v>
      </c>
      <c r="I1687">
        <v>414850</v>
      </c>
      <c r="J1687">
        <v>75417698</v>
      </c>
      <c r="K1687" t="s">
        <v>25</v>
      </c>
      <c r="L1687" s="198">
        <v>45805</v>
      </c>
      <c r="M1687" s="199"/>
      <c r="N1687" s="198">
        <v>44883</v>
      </c>
      <c r="O1687">
        <v>16104</v>
      </c>
      <c r="P1687" t="s">
        <v>254</v>
      </c>
      <c r="Q1687" t="s">
        <v>116</v>
      </c>
      <c r="S1687">
        <v>75000</v>
      </c>
      <c r="T1687">
        <v>0</v>
      </c>
      <c r="U1687">
        <v>75000</v>
      </c>
      <c r="V1687" t="s">
        <v>255</v>
      </c>
      <c r="W1687">
        <v>7.5</v>
      </c>
      <c r="X1687" t="s">
        <v>256</v>
      </c>
      <c r="Y1687" t="s">
        <v>241</v>
      </c>
      <c r="Z1687" t="s">
        <v>257</v>
      </c>
      <c r="AA1687">
        <v>4.3150000000000004</v>
      </c>
      <c r="AB1687">
        <v>2.9950000000000001</v>
      </c>
      <c r="AC1687">
        <v>0</v>
      </c>
      <c r="AD1687">
        <v>4.3150000000000004</v>
      </c>
      <c r="AE1687">
        <v>0</v>
      </c>
      <c r="AF1687">
        <v>-1.32</v>
      </c>
      <c r="AG1687">
        <v>-99000</v>
      </c>
      <c r="AH1687">
        <v>0</v>
      </c>
      <c r="AI1687">
        <v>-99000</v>
      </c>
      <c r="AJ1687">
        <v>1</v>
      </c>
      <c r="AK1687" t="s">
        <v>264</v>
      </c>
      <c r="AL1687" t="s">
        <v>259</v>
      </c>
      <c r="AM1687" t="s">
        <v>286</v>
      </c>
      <c r="AN1687" t="s">
        <v>298</v>
      </c>
      <c r="AO1687">
        <v>-96648.78</v>
      </c>
      <c r="AP1687" t="s">
        <v>262</v>
      </c>
      <c r="AQ1687" t="s">
        <v>263</v>
      </c>
      <c r="AR1687" s="199">
        <v>45587.679085648146</v>
      </c>
    </row>
    <row r="1688" spans="6:44" x14ac:dyDescent="0.25">
      <c r="F1688" s="198">
        <v>45587</v>
      </c>
      <c r="G1688" t="s">
        <v>247</v>
      </c>
      <c r="H1688" t="s">
        <v>304</v>
      </c>
      <c r="I1688">
        <v>415540</v>
      </c>
      <c r="J1688">
        <v>74736668</v>
      </c>
      <c r="K1688" t="s">
        <v>25</v>
      </c>
      <c r="L1688" s="198">
        <v>45805</v>
      </c>
      <c r="M1688" s="199"/>
      <c r="N1688" s="198">
        <v>45267</v>
      </c>
      <c r="O1688">
        <v>16104</v>
      </c>
      <c r="P1688" t="s">
        <v>254</v>
      </c>
      <c r="Q1688" t="s">
        <v>116</v>
      </c>
      <c r="S1688">
        <v>75000</v>
      </c>
      <c r="T1688">
        <v>0</v>
      </c>
      <c r="U1688">
        <v>75000</v>
      </c>
      <c r="V1688" t="s">
        <v>255</v>
      </c>
      <c r="W1688">
        <v>7.5</v>
      </c>
      <c r="X1688" t="s">
        <v>256</v>
      </c>
      <c r="Y1688" t="s">
        <v>241</v>
      </c>
      <c r="Z1688" t="s">
        <v>257</v>
      </c>
      <c r="AA1688">
        <v>3.3340000000000001</v>
      </c>
      <c r="AB1688">
        <v>2.9950000000000001</v>
      </c>
      <c r="AC1688">
        <v>0</v>
      </c>
      <c r="AD1688">
        <v>3.3340000000000001</v>
      </c>
      <c r="AE1688">
        <v>0</v>
      </c>
      <c r="AF1688">
        <v>-0.33900000000000002</v>
      </c>
      <c r="AG1688">
        <v>-25425</v>
      </c>
      <c r="AH1688">
        <v>0</v>
      </c>
      <c r="AI1688">
        <v>-25425</v>
      </c>
      <c r="AJ1688">
        <v>12</v>
      </c>
      <c r="AK1688" t="s">
        <v>269</v>
      </c>
      <c r="AL1688" t="s">
        <v>278</v>
      </c>
      <c r="AM1688" t="s">
        <v>279</v>
      </c>
      <c r="AN1688" t="s">
        <v>298</v>
      </c>
      <c r="AO1688">
        <v>-24821.16</v>
      </c>
      <c r="AP1688" t="s">
        <v>262</v>
      </c>
      <c r="AQ1688" t="s">
        <v>263</v>
      </c>
      <c r="AR1688" s="199">
        <v>45587.679085648146</v>
      </c>
    </row>
    <row r="1689" spans="6:44" x14ac:dyDescent="0.25">
      <c r="F1689" s="198">
        <v>45587</v>
      </c>
      <c r="G1689" t="s">
        <v>247</v>
      </c>
      <c r="H1689" t="s">
        <v>304</v>
      </c>
      <c r="I1689">
        <v>415176</v>
      </c>
      <c r="J1689">
        <v>70482192</v>
      </c>
      <c r="K1689" t="s">
        <v>25</v>
      </c>
      <c r="L1689" s="198">
        <v>45805</v>
      </c>
      <c r="M1689" s="199"/>
      <c r="N1689" s="198">
        <v>45056</v>
      </c>
      <c r="O1689">
        <v>16104</v>
      </c>
      <c r="P1689" t="s">
        <v>254</v>
      </c>
      <c r="Q1689" t="s">
        <v>116</v>
      </c>
      <c r="S1689">
        <v>75000</v>
      </c>
      <c r="T1689">
        <v>0</v>
      </c>
      <c r="U1689">
        <v>75000</v>
      </c>
      <c r="V1689" t="s">
        <v>255</v>
      </c>
      <c r="W1689">
        <v>7.5</v>
      </c>
      <c r="X1689" t="s">
        <v>256</v>
      </c>
      <c r="Y1689" t="s">
        <v>241</v>
      </c>
      <c r="Z1689" t="s">
        <v>257</v>
      </c>
      <c r="AA1689">
        <v>4.1280000000000001</v>
      </c>
      <c r="AB1689">
        <v>2.9950000000000001</v>
      </c>
      <c r="AC1689">
        <v>0</v>
      </c>
      <c r="AD1689">
        <v>4.1280000000000001</v>
      </c>
      <c r="AE1689">
        <v>0</v>
      </c>
      <c r="AF1689">
        <v>-1.133</v>
      </c>
      <c r="AG1689">
        <v>-84975</v>
      </c>
      <c r="AH1689">
        <v>0</v>
      </c>
      <c r="AI1689">
        <v>-84975</v>
      </c>
      <c r="AJ1689">
        <v>8</v>
      </c>
      <c r="AK1689" t="s">
        <v>269</v>
      </c>
      <c r="AL1689" t="s">
        <v>270</v>
      </c>
      <c r="AM1689" t="s">
        <v>279</v>
      </c>
      <c r="AN1689" t="s">
        <v>298</v>
      </c>
      <c r="AO1689">
        <v>-82956.87</v>
      </c>
      <c r="AP1689" t="s">
        <v>266</v>
      </c>
      <c r="AQ1689" t="s">
        <v>263</v>
      </c>
      <c r="AR1689" s="199">
        <v>45587.679085648146</v>
      </c>
    </row>
    <row r="1690" spans="6:44" x14ac:dyDescent="0.25">
      <c r="F1690" s="198">
        <v>45587</v>
      </c>
      <c r="G1690" t="s">
        <v>247</v>
      </c>
      <c r="H1690" t="s">
        <v>304</v>
      </c>
      <c r="I1690">
        <v>415782</v>
      </c>
      <c r="J1690">
        <v>69482915</v>
      </c>
      <c r="K1690" t="s">
        <v>25</v>
      </c>
      <c r="L1690" s="198">
        <v>45805</v>
      </c>
      <c r="M1690" s="199"/>
      <c r="N1690" s="198">
        <v>45555</v>
      </c>
      <c r="O1690">
        <v>16104</v>
      </c>
      <c r="P1690" t="s">
        <v>254</v>
      </c>
      <c r="Q1690" t="s">
        <v>116</v>
      </c>
      <c r="S1690">
        <v>75000</v>
      </c>
      <c r="T1690">
        <v>0</v>
      </c>
      <c r="U1690">
        <v>75000</v>
      </c>
      <c r="V1690" t="s">
        <v>255</v>
      </c>
      <c r="W1690">
        <v>7.5</v>
      </c>
      <c r="X1690" t="s">
        <v>256</v>
      </c>
      <c r="Y1690" t="s">
        <v>241</v>
      </c>
      <c r="Z1690" t="s">
        <v>257</v>
      </c>
      <c r="AA1690">
        <v>3.0920000000000001</v>
      </c>
      <c r="AB1690">
        <v>2.9950000000000001</v>
      </c>
      <c r="AC1690">
        <v>0</v>
      </c>
      <c r="AD1690">
        <v>3.0920000000000001</v>
      </c>
      <c r="AE1690">
        <v>0</v>
      </c>
      <c r="AF1690">
        <v>-9.7000000000000003E-2</v>
      </c>
      <c r="AG1690">
        <v>-7275</v>
      </c>
      <c r="AH1690">
        <v>0</v>
      </c>
      <c r="AI1690">
        <v>-7275</v>
      </c>
      <c r="AJ1690">
        <v>1</v>
      </c>
      <c r="AK1690" t="s">
        <v>264</v>
      </c>
      <c r="AL1690" t="s">
        <v>259</v>
      </c>
      <c r="AM1690" t="s">
        <v>275</v>
      </c>
      <c r="AN1690" t="s">
        <v>298</v>
      </c>
      <c r="AO1690">
        <v>-7102.22</v>
      </c>
      <c r="AP1690" t="s">
        <v>262</v>
      </c>
      <c r="AQ1690" t="s">
        <v>263</v>
      </c>
      <c r="AR1690" s="199">
        <v>45587.679085648146</v>
      </c>
    </row>
    <row r="1691" spans="6:44" x14ac:dyDescent="0.25">
      <c r="F1691" s="198">
        <v>45587</v>
      </c>
      <c r="G1691" t="s">
        <v>247</v>
      </c>
      <c r="H1691" t="s">
        <v>304</v>
      </c>
      <c r="I1691">
        <v>415706</v>
      </c>
      <c r="J1691">
        <v>68587733</v>
      </c>
      <c r="K1691" t="s">
        <v>25</v>
      </c>
      <c r="L1691" s="198">
        <v>45805</v>
      </c>
      <c r="M1691" s="199"/>
      <c r="N1691" s="198">
        <v>45475</v>
      </c>
      <c r="O1691">
        <v>16104</v>
      </c>
      <c r="P1691" t="s">
        <v>254</v>
      </c>
      <c r="Q1691" t="s">
        <v>116</v>
      </c>
      <c r="S1691">
        <v>75000</v>
      </c>
      <c r="T1691">
        <v>0</v>
      </c>
      <c r="U1691">
        <v>75000</v>
      </c>
      <c r="V1691" t="s">
        <v>255</v>
      </c>
      <c r="W1691">
        <v>7.5</v>
      </c>
      <c r="X1691" t="s">
        <v>256</v>
      </c>
      <c r="Y1691" t="s">
        <v>241</v>
      </c>
      <c r="Z1691" t="s">
        <v>257</v>
      </c>
      <c r="AA1691">
        <v>3.2730000000000001</v>
      </c>
      <c r="AB1691">
        <v>2.9950000000000001</v>
      </c>
      <c r="AC1691">
        <v>0</v>
      </c>
      <c r="AD1691">
        <v>3.2730000000000001</v>
      </c>
      <c r="AE1691">
        <v>0</v>
      </c>
      <c r="AF1691">
        <v>-0.27800000000000002</v>
      </c>
      <c r="AG1691">
        <v>-20850</v>
      </c>
      <c r="AH1691">
        <v>0</v>
      </c>
      <c r="AI1691">
        <v>-20850</v>
      </c>
      <c r="AJ1691">
        <v>1</v>
      </c>
      <c r="AK1691" t="s">
        <v>264</v>
      </c>
      <c r="AL1691" t="s">
        <v>259</v>
      </c>
      <c r="AM1691" t="s">
        <v>286</v>
      </c>
      <c r="AN1691" t="s">
        <v>298</v>
      </c>
      <c r="AO1691">
        <v>-20354.82</v>
      </c>
      <c r="AP1691" t="s">
        <v>281</v>
      </c>
      <c r="AQ1691" t="s">
        <v>263</v>
      </c>
      <c r="AR1691" s="199">
        <v>45587.679085648146</v>
      </c>
    </row>
    <row r="1692" spans="6:44" x14ac:dyDescent="0.25">
      <c r="F1692" s="198">
        <v>45587</v>
      </c>
      <c r="G1692" t="s">
        <v>247</v>
      </c>
      <c r="H1692" t="s">
        <v>304</v>
      </c>
      <c r="I1692">
        <v>415706</v>
      </c>
      <c r="J1692">
        <v>68587733</v>
      </c>
      <c r="K1692" t="s">
        <v>26</v>
      </c>
      <c r="L1692" s="198">
        <v>45834</v>
      </c>
      <c r="M1692" s="199"/>
      <c r="N1692" s="198">
        <v>45475</v>
      </c>
      <c r="O1692">
        <v>16104</v>
      </c>
      <c r="P1692" t="s">
        <v>254</v>
      </c>
      <c r="Q1692" t="s">
        <v>116</v>
      </c>
      <c r="S1692">
        <v>77500</v>
      </c>
      <c r="T1692">
        <v>0</v>
      </c>
      <c r="U1692">
        <v>77500</v>
      </c>
      <c r="V1692" t="s">
        <v>255</v>
      </c>
      <c r="W1692">
        <v>7.75</v>
      </c>
      <c r="X1692" t="s">
        <v>256</v>
      </c>
      <c r="Y1692" t="s">
        <v>241</v>
      </c>
      <c r="Z1692" t="s">
        <v>257</v>
      </c>
      <c r="AA1692">
        <v>3.2730000000000001</v>
      </c>
      <c r="AB1692">
        <v>3.1620000000000004</v>
      </c>
      <c r="AC1692">
        <v>0</v>
      </c>
      <c r="AD1692">
        <v>3.2730000000000001</v>
      </c>
      <c r="AE1692">
        <v>0</v>
      </c>
      <c r="AF1692">
        <v>-0.111</v>
      </c>
      <c r="AG1692">
        <v>-8602.5</v>
      </c>
      <c r="AH1692">
        <v>0</v>
      </c>
      <c r="AI1692">
        <v>-8602.5</v>
      </c>
      <c r="AJ1692">
        <v>1</v>
      </c>
      <c r="AK1692" t="s">
        <v>264</v>
      </c>
      <c r="AL1692" t="s">
        <v>259</v>
      </c>
      <c r="AM1692" t="s">
        <v>286</v>
      </c>
      <c r="AN1692" t="s">
        <v>299</v>
      </c>
      <c r="AO1692">
        <v>-8375.44</v>
      </c>
      <c r="AP1692" t="s">
        <v>281</v>
      </c>
      <c r="AQ1692" t="s">
        <v>263</v>
      </c>
      <c r="AR1692" s="199">
        <v>45587.679085648146</v>
      </c>
    </row>
    <row r="1693" spans="6:44" x14ac:dyDescent="0.25">
      <c r="F1693" s="198">
        <v>45587</v>
      </c>
      <c r="G1693" t="s">
        <v>247</v>
      </c>
      <c r="H1693" t="s">
        <v>304</v>
      </c>
      <c r="I1693">
        <v>415546</v>
      </c>
      <c r="J1693">
        <v>73647865</v>
      </c>
      <c r="K1693" t="s">
        <v>26</v>
      </c>
      <c r="L1693" s="198">
        <v>45834</v>
      </c>
      <c r="M1693" s="199"/>
      <c r="N1693" s="198">
        <v>45271</v>
      </c>
      <c r="O1693">
        <v>13668</v>
      </c>
      <c r="P1693" t="s">
        <v>285</v>
      </c>
      <c r="Q1693" t="s">
        <v>116</v>
      </c>
      <c r="S1693">
        <v>77500</v>
      </c>
      <c r="T1693">
        <v>0</v>
      </c>
      <c r="U1693">
        <v>77500</v>
      </c>
      <c r="V1693" t="s">
        <v>255</v>
      </c>
      <c r="W1693">
        <v>7.75</v>
      </c>
      <c r="X1693" t="s">
        <v>256</v>
      </c>
      <c r="Y1693" t="s">
        <v>241</v>
      </c>
      <c r="Z1693" t="s">
        <v>257</v>
      </c>
      <c r="AA1693">
        <v>3.17</v>
      </c>
      <c r="AB1693">
        <v>3.1620000000000004</v>
      </c>
      <c r="AC1693">
        <v>0</v>
      </c>
      <c r="AD1693">
        <v>3.17</v>
      </c>
      <c r="AE1693">
        <v>0</v>
      </c>
      <c r="AF1693">
        <v>-8.0000000000000002E-3</v>
      </c>
      <c r="AG1693">
        <v>-620</v>
      </c>
      <c r="AH1693">
        <v>0</v>
      </c>
      <c r="AI1693">
        <v>-620</v>
      </c>
      <c r="AJ1693">
        <v>1</v>
      </c>
      <c r="AK1693" t="s">
        <v>264</v>
      </c>
      <c r="AL1693" t="s">
        <v>259</v>
      </c>
      <c r="AM1693" t="s">
        <v>277</v>
      </c>
      <c r="AN1693" t="s">
        <v>299</v>
      </c>
      <c r="AO1693">
        <v>-603.64</v>
      </c>
      <c r="AP1693" t="s">
        <v>262</v>
      </c>
      <c r="AQ1693" t="s">
        <v>263</v>
      </c>
      <c r="AR1693" s="199">
        <v>45587.678530092591</v>
      </c>
    </row>
    <row r="1694" spans="6:44" x14ac:dyDescent="0.25">
      <c r="F1694" s="198">
        <v>45587</v>
      </c>
      <c r="G1694" t="s">
        <v>247</v>
      </c>
      <c r="H1694" t="s">
        <v>304</v>
      </c>
      <c r="I1694">
        <v>415782</v>
      </c>
      <c r="J1694">
        <v>69482915</v>
      </c>
      <c r="K1694" t="s">
        <v>26</v>
      </c>
      <c r="L1694" s="198">
        <v>45834</v>
      </c>
      <c r="M1694" s="199"/>
      <c r="N1694" s="198">
        <v>45555</v>
      </c>
      <c r="O1694">
        <v>16104</v>
      </c>
      <c r="P1694" t="s">
        <v>254</v>
      </c>
      <c r="Q1694" t="s">
        <v>116</v>
      </c>
      <c r="S1694">
        <v>77500</v>
      </c>
      <c r="T1694">
        <v>0</v>
      </c>
      <c r="U1694">
        <v>77500</v>
      </c>
      <c r="V1694" t="s">
        <v>255</v>
      </c>
      <c r="W1694">
        <v>7.75</v>
      </c>
      <c r="X1694" t="s">
        <v>256</v>
      </c>
      <c r="Y1694" t="s">
        <v>241</v>
      </c>
      <c r="Z1694" t="s">
        <v>257</v>
      </c>
      <c r="AA1694">
        <v>3.0920000000000001</v>
      </c>
      <c r="AB1694">
        <v>3.1620000000000004</v>
      </c>
      <c r="AC1694">
        <v>0</v>
      </c>
      <c r="AD1694">
        <v>3.0920000000000001</v>
      </c>
      <c r="AE1694">
        <v>0</v>
      </c>
      <c r="AF1694">
        <v>7.0000000000000007E-2</v>
      </c>
      <c r="AG1694">
        <v>5425</v>
      </c>
      <c r="AH1694">
        <v>0</v>
      </c>
      <c r="AI1694">
        <v>5425</v>
      </c>
      <c r="AJ1694">
        <v>1</v>
      </c>
      <c r="AK1694" t="s">
        <v>264</v>
      </c>
      <c r="AL1694" t="s">
        <v>259</v>
      </c>
      <c r="AM1694" t="s">
        <v>275</v>
      </c>
      <c r="AN1694" t="s">
        <v>299</v>
      </c>
      <c r="AO1694">
        <v>5281.81</v>
      </c>
      <c r="AP1694" t="s">
        <v>262</v>
      </c>
      <c r="AQ1694" t="s">
        <v>263</v>
      </c>
      <c r="AR1694" s="199">
        <v>45587.679085648146</v>
      </c>
    </row>
    <row r="1695" spans="6:44" x14ac:dyDescent="0.25">
      <c r="F1695" s="198">
        <v>45587</v>
      </c>
      <c r="G1695" t="s">
        <v>247</v>
      </c>
      <c r="H1695" t="s">
        <v>304</v>
      </c>
      <c r="I1695">
        <v>415553</v>
      </c>
      <c r="J1695">
        <v>72608017</v>
      </c>
      <c r="K1695" t="s">
        <v>26</v>
      </c>
      <c r="L1695" s="198">
        <v>45834</v>
      </c>
      <c r="M1695" s="199"/>
      <c r="N1695" s="198">
        <v>45273</v>
      </c>
      <c r="O1695">
        <v>13668</v>
      </c>
      <c r="P1695" t="s">
        <v>285</v>
      </c>
      <c r="Q1695" t="s">
        <v>116</v>
      </c>
      <c r="S1695">
        <v>77500</v>
      </c>
      <c r="T1695">
        <v>0</v>
      </c>
      <c r="U1695">
        <v>77500</v>
      </c>
      <c r="V1695" t="s">
        <v>255</v>
      </c>
      <c r="W1695">
        <v>7.75</v>
      </c>
      <c r="X1695" t="s">
        <v>256</v>
      </c>
      <c r="Y1695" t="s">
        <v>241</v>
      </c>
      <c r="Z1695" t="s">
        <v>257</v>
      </c>
      <c r="AA1695">
        <v>3.25</v>
      </c>
      <c r="AB1695">
        <v>3.1620000000000004</v>
      </c>
      <c r="AC1695">
        <v>0</v>
      </c>
      <c r="AD1695">
        <v>3.25</v>
      </c>
      <c r="AE1695">
        <v>0</v>
      </c>
      <c r="AF1695">
        <v>-8.8000000000000009E-2</v>
      </c>
      <c r="AG1695">
        <v>-6820</v>
      </c>
      <c r="AH1695">
        <v>0</v>
      </c>
      <c r="AI1695">
        <v>-6820</v>
      </c>
      <c r="AJ1695">
        <v>1</v>
      </c>
      <c r="AK1695" t="s">
        <v>264</v>
      </c>
      <c r="AL1695" t="s">
        <v>259</v>
      </c>
      <c r="AM1695" t="s">
        <v>296</v>
      </c>
      <c r="AN1695" t="s">
        <v>299</v>
      </c>
      <c r="AO1695">
        <v>-6639.99</v>
      </c>
      <c r="AP1695" t="s">
        <v>281</v>
      </c>
      <c r="AQ1695" t="s">
        <v>263</v>
      </c>
      <c r="AR1695" s="199">
        <v>45587.678530092591</v>
      </c>
    </row>
    <row r="1696" spans="6:44" x14ac:dyDescent="0.25">
      <c r="F1696" s="198">
        <v>45587</v>
      </c>
      <c r="G1696" t="s">
        <v>247</v>
      </c>
      <c r="H1696" t="s">
        <v>304</v>
      </c>
      <c r="I1696">
        <v>415540</v>
      </c>
      <c r="J1696">
        <v>74736668</v>
      </c>
      <c r="K1696" t="s">
        <v>26</v>
      </c>
      <c r="L1696" s="198">
        <v>45834</v>
      </c>
      <c r="M1696" s="199"/>
      <c r="N1696" s="198">
        <v>45267</v>
      </c>
      <c r="O1696">
        <v>16104</v>
      </c>
      <c r="P1696" t="s">
        <v>254</v>
      </c>
      <c r="Q1696" t="s">
        <v>116</v>
      </c>
      <c r="S1696">
        <v>77500</v>
      </c>
      <c r="T1696">
        <v>0</v>
      </c>
      <c r="U1696">
        <v>77500</v>
      </c>
      <c r="V1696" t="s">
        <v>255</v>
      </c>
      <c r="W1696">
        <v>7.75</v>
      </c>
      <c r="X1696" t="s">
        <v>256</v>
      </c>
      <c r="Y1696" t="s">
        <v>241</v>
      </c>
      <c r="Z1696" t="s">
        <v>257</v>
      </c>
      <c r="AA1696">
        <v>3.3340000000000001</v>
      </c>
      <c r="AB1696">
        <v>3.1620000000000004</v>
      </c>
      <c r="AC1696">
        <v>0</v>
      </c>
      <c r="AD1696">
        <v>3.3340000000000001</v>
      </c>
      <c r="AE1696">
        <v>0</v>
      </c>
      <c r="AF1696">
        <v>-0.17200000000000001</v>
      </c>
      <c r="AG1696">
        <v>-13330</v>
      </c>
      <c r="AH1696">
        <v>0</v>
      </c>
      <c r="AI1696">
        <v>-13330</v>
      </c>
      <c r="AJ1696">
        <v>12</v>
      </c>
      <c r="AK1696" t="s">
        <v>269</v>
      </c>
      <c r="AL1696" t="s">
        <v>278</v>
      </c>
      <c r="AM1696" t="s">
        <v>279</v>
      </c>
      <c r="AN1696" t="s">
        <v>299</v>
      </c>
      <c r="AO1696">
        <v>-12978.16</v>
      </c>
      <c r="AP1696" t="s">
        <v>262</v>
      </c>
      <c r="AQ1696" t="s">
        <v>263</v>
      </c>
      <c r="AR1696" s="199">
        <v>45587.679085648146</v>
      </c>
    </row>
    <row r="1697" spans="6:44" x14ac:dyDescent="0.25">
      <c r="F1697" s="198">
        <v>45587</v>
      </c>
      <c r="G1697" t="s">
        <v>247</v>
      </c>
      <c r="H1697" t="s">
        <v>304</v>
      </c>
      <c r="I1697">
        <v>415098</v>
      </c>
      <c r="J1697">
        <v>67454368</v>
      </c>
      <c r="K1697" t="s">
        <v>26</v>
      </c>
      <c r="L1697" s="198">
        <v>45834</v>
      </c>
      <c r="M1697" s="199"/>
      <c r="N1697" s="198">
        <v>45022</v>
      </c>
      <c r="O1697">
        <v>13668</v>
      </c>
      <c r="P1697" t="s">
        <v>285</v>
      </c>
      <c r="Q1697" t="s">
        <v>116</v>
      </c>
      <c r="S1697">
        <v>77500</v>
      </c>
      <c r="T1697">
        <v>0</v>
      </c>
      <c r="U1697">
        <v>77500</v>
      </c>
      <c r="V1697" t="s">
        <v>255</v>
      </c>
      <c r="W1697">
        <v>7.75</v>
      </c>
      <c r="X1697" t="s">
        <v>256</v>
      </c>
      <c r="Y1697" t="s">
        <v>241</v>
      </c>
      <c r="Z1697" t="s">
        <v>257</v>
      </c>
      <c r="AA1697">
        <v>3.85</v>
      </c>
      <c r="AB1697">
        <v>3.1620000000000004</v>
      </c>
      <c r="AC1697">
        <v>0</v>
      </c>
      <c r="AD1697">
        <v>3.85</v>
      </c>
      <c r="AE1697">
        <v>0</v>
      </c>
      <c r="AF1697">
        <v>-0.68800000000000006</v>
      </c>
      <c r="AG1697">
        <v>-53320</v>
      </c>
      <c r="AH1697">
        <v>0</v>
      </c>
      <c r="AI1697">
        <v>-53320</v>
      </c>
      <c r="AJ1697">
        <v>12</v>
      </c>
      <c r="AK1697" t="s">
        <v>269</v>
      </c>
      <c r="AL1697" t="s">
        <v>278</v>
      </c>
      <c r="AM1697" t="s">
        <v>279</v>
      </c>
      <c r="AN1697" t="s">
        <v>299</v>
      </c>
      <c r="AO1697">
        <v>-51912.65</v>
      </c>
      <c r="AP1697" t="s">
        <v>262</v>
      </c>
      <c r="AQ1697" t="s">
        <v>263</v>
      </c>
      <c r="AR1697" s="199">
        <v>45587.678530092591</v>
      </c>
    </row>
    <row r="1698" spans="6:44" x14ac:dyDescent="0.25">
      <c r="F1698" s="198">
        <v>45587</v>
      </c>
      <c r="G1698" t="s">
        <v>247</v>
      </c>
      <c r="H1698" t="s">
        <v>304</v>
      </c>
      <c r="I1698">
        <v>415176</v>
      </c>
      <c r="J1698">
        <v>70482192</v>
      </c>
      <c r="K1698" t="s">
        <v>26</v>
      </c>
      <c r="L1698" s="198">
        <v>45834</v>
      </c>
      <c r="M1698" s="199"/>
      <c r="N1698" s="198">
        <v>45056</v>
      </c>
      <c r="O1698">
        <v>16104</v>
      </c>
      <c r="P1698" t="s">
        <v>254</v>
      </c>
      <c r="Q1698" t="s">
        <v>116</v>
      </c>
      <c r="S1698">
        <v>77500</v>
      </c>
      <c r="T1698">
        <v>0</v>
      </c>
      <c r="U1698">
        <v>77500</v>
      </c>
      <c r="V1698" t="s">
        <v>255</v>
      </c>
      <c r="W1698">
        <v>7.75</v>
      </c>
      <c r="X1698" t="s">
        <v>256</v>
      </c>
      <c r="Y1698" t="s">
        <v>241</v>
      </c>
      <c r="Z1698" t="s">
        <v>257</v>
      </c>
      <c r="AA1698">
        <v>4.1280000000000001</v>
      </c>
      <c r="AB1698">
        <v>3.1620000000000004</v>
      </c>
      <c r="AC1698">
        <v>0</v>
      </c>
      <c r="AD1698">
        <v>4.1280000000000001</v>
      </c>
      <c r="AE1698">
        <v>0</v>
      </c>
      <c r="AF1698">
        <v>-0.96600000000000008</v>
      </c>
      <c r="AG1698">
        <v>-74865</v>
      </c>
      <c r="AH1698">
        <v>0</v>
      </c>
      <c r="AI1698">
        <v>-74865</v>
      </c>
      <c r="AJ1698">
        <v>8</v>
      </c>
      <c r="AK1698" t="s">
        <v>269</v>
      </c>
      <c r="AL1698" t="s">
        <v>270</v>
      </c>
      <c r="AM1698" t="s">
        <v>279</v>
      </c>
      <c r="AN1698" t="s">
        <v>299</v>
      </c>
      <c r="AO1698">
        <v>-72888.98</v>
      </c>
      <c r="AP1698" t="s">
        <v>266</v>
      </c>
      <c r="AQ1698" t="s">
        <v>263</v>
      </c>
      <c r="AR1698" s="199">
        <v>45587.679085648146</v>
      </c>
    </row>
    <row r="1699" spans="6:44" x14ac:dyDescent="0.25">
      <c r="F1699" s="198">
        <v>45587</v>
      </c>
      <c r="G1699" t="s">
        <v>247</v>
      </c>
      <c r="H1699" t="s">
        <v>304</v>
      </c>
      <c r="I1699">
        <v>415325</v>
      </c>
      <c r="J1699">
        <v>71514870</v>
      </c>
      <c r="K1699" t="s">
        <v>26</v>
      </c>
      <c r="L1699" s="198">
        <v>45834</v>
      </c>
      <c r="M1699" s="199"/>
      <c r="N1699" s="198">
        <v>45124</v>
      </c>
      <c r="O1699">
        <v>13668</v>
      </c>
      <c r="P1699" t="s">
        <v>285</v>
      </c>
      <c r="Q1699" t="s">
        <v>116</v>
      </c>
      <c r="S1699">
        <v>77500</v>
      </c>
      <c r="T1699">
        <v>0</v>
      </c>
      <c r="U1699">
        <v>77500</v>
      </c>
      <c r="V1699" t="s">
        <v>255</v>
      </c>
      <c r="W1699">
        <v>7.75</v>
      </c>
      <c r="X1699" t="s">
        <v>256</v>
      </c>
      <c r="Y1699" t="s">
        <v>241</v>
      </c>
      <c r="Z1699" t="s">
        <v>257</v>
      </c>
      <c r="AA1699">
        <v>3.67</v>
      </c>
      <c r="AB1699">
        <v>3.1620000000000004</v>
      </c>
      <c r="AC1699">
        <v>0</v>
      </c>
      <c r="AD1699">
        <v>3.67</v>
      </c>
      <c r="AE1699">
        <v>0</v>
      </c>
      <c r="AF1699">
        <v>-0.50800000000000001</v>
      </c>
      <c r="AG1699">
        <v>-39370</v>
      </c>
      <c r="AH1699">
        <v>0</v>
      </c>
      <c r="AI1699">
        <v>-39370</v>
      </c>
      <c r="AJ1699">
        <v>1</v>
      </c>
      <c r="AK1699" t="s">
        <v>264</v>
      </c>
      <c r="AL1699" t="s">
        <v>259</v>
      </c>
      <c r="AM1699" t="s">
        <v>286</v>
      </c>
      <c r="AN1699" t="s">
        <v>299</v>
      </c>
      <c r="AO1699">
        <v>-38330.85</v>
      </c>
      <c r="AP1699" t="s">
        <v>262</v>
      </c>
      <c r="AQ1699" t="s">
        <v>263</v>
      </c>
      <c r="AR1699" s="199">
        <v>45587.678530092591</v>
      </c>
    </row>
    <row r="1700" spans="6:44" x14ac:dyDescent="0.25">
      <c r="F1700" s="198">
        <v>45587</v>
      </c>
      <c r="G1700" t="s">
        <v>247</v>
      </c>
      <c r="H1700" t="s">
        <v>304</v>
      </c>
      <c r="I1700">
        <v>414850</v>
      </c>
      <c r="J1700">
        <v>75417698</v>
      </c>
      <c r="K1700" t="s">
        <v>26</v>
      </c>
      <c r="L1700" s="198">
        <v>45834</v>
      </c>
      <c r="M1700" s="199"/>
      <c r="N1700" s="198">
        <v>44883</v>
      </c>
      <c r="O1700">
        <v>16104</v>
      </c>
      <c r="P1700" t="s">
        <v>254</v>
      </c>
      <c r="Q1700" t="s">
        <v>116</v>
      </c>
      <c r="S1700">
        <v>77500</v>
      </c>
      <c r="T1700">
        <v>0</v>
      </c>
      <c r="U1700">
        <v>77500</v>
      </c>
      <c r="V1700" t="s">
        <v>255</v>
      </c>
      <c r="W1700">
        <v>7.75</v>
      </c>
      <c r="X1700" t="s">
        <v>256</v>
      </c>
      <c r="Y1700" t="s">
        <v>241</v>
      </c>
      <c r="Z1700" t="s">
        <v>257</v>
      </c>
      <c r="AA1700">
        <v>4.3150000000000004</v>
      </c>
      <c r="AB1700">
        <v>3.1620000000000004</v>
      </c>
      <c r="AC1700">
        <v>0</v>
      </c>
      <c r="AD1700">
        <v>4.3150000000000004</v>
      </c>
      <c r="AE1700">
        <v>0</v>
      </c>
      <c r="AF1700">
        <v>-1.153</v>
      </c>
      <c r="AG1700">
        <v>-89357.5</v>
      </c>
      <c r="AH1700">
        <v>0</v>
      </c>
      <c r="AI1700">
        <v>-89357.5</v>
      </c>
      <c r="AJ1700">
        <v>1</v>
      </c>
      <c r="AK1700" t="s">
        <v>264</v>
      </c>
      <c r="AL1700" t="s">
        <v>259</v>
      </c>
      <c r="AM1700" t="s">
        <v>286</v>
      </c>
      <c r="AN1700" t="s">
        <v>299</v>
      </c>
      <c r="AO1700">
        <v>-86998.96</v>
      </c>
      <c r="AP1700" t="s">
        <v>262</v>
      </c>
      <c r="AQ1700" t="s">
        <v>263</v>
      </c>
      <c r="AR1700" s="199">
        <v>45587.679085648146</v>
      </c>
    </row>
    <row r="1701" spans="6:44" x14ac:dyDescent="0.25">
      <c r="F1701" s="198">
        <v>45587</v>
      </c>
      <c r="G1701" t="s">
        <v>247</v>
      </c>
      <c r="H1701" t="s">
        <v>304</v>
      </c>
      <c r="I1701">
        <v>415706</v>
      </c>
      <c r="J1701">
        <v>68587733</v>
      </c>
      <c r="K1701" t="s">
        <v>27</v>
      </c>
      <c r="L1701" s="198">
        <v>45867</v>
      </c>
      <c r="M1701" s="199"/>
      <c r="N1701" s="198">
        <v>45475</v>
      </c>
      <c r="O1701">
        <v>16104</v>
      </c>
      <c r="P1701" t="s">
        <v>254</v>
      </c>
      <c r="Q1701" t="s">
        <v>116</v>
      </c>
      <c r="S1701">
        <v>77500</v>
      </c>
      <c r="T1701">
        <v>0</v>
      </c>
      <c r="U1701">
        <v>77500</v>
      </c>
      <c r="V1701" t="s">
        <v>255</v>
      </c>
      <c r="W1701">
        <v>7.75</v>
      </c>
      <c r="X1701" t="s">
        <v>256</v>
      </c>
      <c r="Y1701" t="s">
        <v>241</v>
      </c>
      <c r="Z1701" t="s">
        <v>257</v>
      </c>
      <c r="AA1701">
        <v>3.2730000000000001</v>
      </c>
      <c r="AB1701">
        <v>3.2010000000000001</v>
      </c>
      <c r="AC1701">
        <v>0</v>
      </c>
      <c r="AD1701">
        <v>3.2730000000000001</v>
      </c>
      <c r="AE1701">
        <v>0</v>
      </c>
      <c r="AF1701">
        <v>-7.2000000000000008E-2</v>
      </c>
      <c r="AG1701">
        <v>-5580</v>
      </c>
      <c r="AH1701">
        <v>0</v>
      </c>
      <c r="AI1701">
        <v>-5580</v>
      </c>
      <c r="AJ1701">
        <v>1</v>
      </c>
      <c r="AK1701" t="s">
        <v>264</v>
      </c>
      <c r="AL1701" t="s">
        <v>259</v>
      </c>
      <c r="AM1701" t="s">
        <v>286</v>
      </c>
      <c r="AN1701" t="s">
        <v>300</v>
      </c>
      <c r="AO1701">
        <v>-5417.7300000000005</v>
      </c>
      <c r="AP1701" t="s">
        <v>281</v>
      </c>
      <c r="AQ1701" t="s">
        <v>263</v>
      </c>
      <c r="AR1701" s="199">
        <v>45587.679085648146</v>
      </c>
    </row>
    <row r="1702" spans="6:44" x14ac:dyDescent="0.25">
      <c r="F1702" s="198">
        <v>45587</v>
      </c>
      <c r="G1702" t="s">
        <v>247</v>
      </c>
      <c r="H1702" t="s">
        <v>304</v>
      </c>
      <c r="I1702">
        <v>415098</v>
      </c>
      <c r="J1702">
        <v>67454368</v>
      </c>
      <c r="K1702" t="s">
        <v>27</v>
      </c>
      <c r="L1702" s="198">
        <v>45867</v>
      </c>
      <c r="M1702" s="199"/>
      <c r="N1702" s="198">
        <v>45022</v>
      </c>
      <c r="O1702">
        <v>13668</v>
      </c>
      <c r="P1702" t="s">
        <v>285</v>
      </c>
      <c r="Q1702" t="s">
        <v>116</v>
      </c>
      <c r="S1702">
        <v>77500</v>
      </c>
      <c r="T1702">
        <v>0</v>
      </c>
      <c r="U1702">
        <v>77500</v>
      </c>
      <c r="V1702" t="s">
        <v>255</v>
      </c>
      <c r="W1702">
        <v>7.75</v>
      </c>
      <c r="X1702" t="s">
        <v>256</v>
      </c>
      <c r="Y1702" t="s">
        <v>241</v>
      </c>
      <c r="Z1702" t="s">
        <v>257</v>
      </c>
      <c r="AA1702">
        <v>3.85</v>
      </c>
      <c r="AB1702">
        <v>3.2010000000000001</v>
      </c>
      <c r="AC1702">
        <v>0</v>
      </c>
      <c r="AD1702">
        <v>3.85</v>
      </c>
      <c r="AE1702">
        <v>0</v>
      </c>
      <c r="AF1702">
        <v>-0.64900000000000002</v>
      </c>
      <c r="AG1702">
        <v>-50297.5</v>
      </c>
      <c r="AH1702">
        <v>0</v>
      </c>
      <c r="AI1702">
        <v>-50297.5</v>
      </c>
      <c r="AJ1702">
        <v>12</v>
      </c>
      <c r="AK1702" t="s">
        <v>269</v>
      </c>
      <c r="AL1702" t="s">
        <v>278</v>
      </c>
      <c r="AM1702" t="s">
        <v>279</v>
      </c>
      <c r="AN1702" t="s">
        <v>300</v>
      </c>
      <c r="AO1702">
        <v>-48834.82</v>
      </c>
      <c r="AP1702" t="s">
        <v>262</v>
      </c>
      <c r="AQ1702" t="s">
        <v>263</v>
      </c>
      <c r="AR1702" s="199">
        <v>45587.678530092591</v>
      </c>
    </row>
    <row r="1703" spans="6:44" x14ac:dyDescent="0.25">
      <c r="F1703" s="198">
        <v>45587</v>
      </c>
      <c r="G1703" t="s">
        <v>247</v>
      </c>
      <c r="H1703" t="s">
        <v>304</v>
      </c>
      <c r="I1703">
        <v>415806</v>
      </c>
      <c r="J1703">
        <v>69702553</v>
      </c>
      <c r="K1703" t="s">
        <v>27</v>
      </c>
      <c r="L1703" s="198">
        <v>45867</v>
      </c>
      <c r="M1703" s="199"/>
      <c r="N1703" s="198">
        <v>45573</v>
      </c>
      <c r="O1703">
        <v>13668</v>
      </c>
      <c r="P1703" t="s">
        <v>285</v>
      </c>
      <c r="Q1703" t="s">
        <v>116</v>
      </c>
      <c r="S1703">
        <v>77500</v>
      </c>
      <c r="T1703">
        <v>0</v>
      </c>
      <c r="U1703">
        <v>77500</v>
      </c>
      <c r="V1703" t="s">
        <v>255</v>
      </c>
      <c r="W1703">
        <v>7.75</v>
      </c>
      <c r="X1703" t="s">
        <v>256</v>
      </c>
      <c r="Y1703" t="s">
        <v>241</v>
      </c>
      <c r="Z1703" t="s">
        <v>257</v>
      </c>
      <c r="AA1703">
        <v>3.3250000000000002</v>
      </c>
      <c r="AB1703">
        <v>3.2010000000000001</v>
      </c>
      <c r="AC1703">
        <v>0</v>
      </c>
      <c r="AD1703">
        <v>3.3250000000000002</v>
      </c>
      <c r="AE1703">
        <v>0</v>
      </c>
      <c r="AF1703">
        <v>-0.124</v>
      </c>
      <c r="AG1703">
        <v>-9610</v>
      </c>
      <c r="AH1703">
        <v>0</v>
      </c>
      <c r="AI1703">
        <v>-9610</v>
      </c>
      <c r="AJ1703">
        <v>12</v>
      </c>
      <c r="AK1703" t="s">
        <v>269</v>
      </c>
      <c r="AL1703" t="s">
        <v>278</v>
      </c>
      <c r="AM1703" t="s">
        <v>279</v>
      </c>
      <c r="AN1703" t="s">
        <v>300</v>
      </c>
      <c r="AO1703">
        <v>-9330.5300000000007</v>
      </c>
      <c r="AP1703" t="s">
        <v>281</v>
      </c>
      <c r="AQ1703" t="s">
        <v>263</v>
      </c>
      <c r="AR1703" s="199">
        <v>45587.678530092591</v>
      </c>
    </row>
    <row r="1704" spans="6:44" x14ac:dyDescent="0.25">
      <c r="F1704" s="198">
        <v>45587</v>
      </c>
      <c r="G1704" t="s">
        <v>247</v>
      </c>
      <c r="H1704" t="s">
        <v>304</v>
      </c>
      <c r="I1704">
        <v>415553</v>
      </c>
      <c r="J1704">
        <v>72608017</v>
      </c>
      <c r="K1704" t="s">
        <v>27</v>
      </c>
      <c r="L1704" s="198">
        <v>45867</v>
      </c>
      <c r="M1704" s="199"/>
      <c r="N1704" s="198">
        <v>45273</v>
      </c>
      <c r="O1704">
        <v>13668</v>
      </c>
      <c r="P1704" t="s">
        <v>285</v>
      </c>
      <c r="Q1704" t="s">
        <v>116</v>
      </c>
      <c r="S1704">
        <v>77500</v>
      </c>
      <c r="T1704">
        <v>0</v>
      </c>
      <c r="U1704">
        <v>77500</v>
      </c>
      <c r="V1704" t="s">
        <v>255</v>
      </c>
      <c r="W1704">
        <v>7.75</v>
      </c>
      <c r="X1704" t="s">
        <v>256</v>
      </c>
      <c r="Y1704" t="s">
        <v>241</v>
      </c>
      <c r="Z1704" t="s">
        <v>257</v>
      </c>
      <c r="AA1704">
        <v>3.25</v>
      </c>
      <c r="AB1704">
        <v>3.2010000000000001</v>
      </c>
      <c r="AC1704">
        <v>0</v>
      </c>
      <c r="AD1704">
        <v>3.25</v>
      </c>
      <c r="AE1704">
        <v>0</v>
      </c>
      <c r="AF1704">
        <v>-4.9000000000000002E-2</v>
      </c>
      <c r="AG1704">
        <v>-3797.5</v>
      </c>
      <c r="AH1704">
        <v>0</v>
      </c>
      <c r="AI1704">
        <v>-3797.5</v>
      </c>
      <c r="AJ1704">
        <v>1</v>
      </c>
      <c r="AK1704" t="s">
        <v>264</v>
      </c>
      <c r="AL1704" t="s">
        <v>259</v>
      </c>
      <c r="AM1704" t="s">
        <v>296</v>
      </c>
      <c r="AN1704" t="s">
        <v>300</v>
      </c>
      <c r="AO1704">
        <v>-3687.07</v>
      </c>
      <c r="AP1704" t="s">
        <v>281</v>
      </c>
      <c r="AQ1704" t="s">
        <v>263</v>
      </c>
      <c r="AR1704" s="199">
        <v>45587.678530092591</v>
      </c>
    </row>
    <row r="1705" spans="6:44" x14ac:dyDescent="0.25">
      <c r="F1705" s="198">
        <v>45587</v>
      </c>
      <c r="G1705" t="s">
        <v>247</v>
      </c>
      <c r="H1705" t="s">
        <v>304</v>
      </c>
      <c r="I1705">
        <v>415546</v>
      </c>
      <c r="J1705">
        <v>73647865</v>
      </c>
      <c r="K1705" t="s">
        <v>27</v>
      </c>
      <c r="L1705" s="198">
        <v>45867</v>
      </c>
      <c r="M1705" s="199"/>
      <c r="N1705" s="198">
        <v>45271</v>
      </c>
      <c r="O1705">
        <v>13668</v>
      </c>
      <c r="P1705" t="s">
        <v>285</v>
      </c>
      <c r="Q1705" t="s">
        <v>116</v>
      </c>
      <c r="S1705">
        <v>77500</v>
      </c>
      <c r="T1705">
        <v>0</v>
      </c>
      <c r="U1705">
        <v>77500</v>
      </c>
      <c r="V1705" t="s">
        <v>255</v>
      </c>
      <c r="W1705">
        <v>7.75</v>
      </c>
      <c r="X1705" t="s">
        <v>256</v>
      </c>
      <c r="Y1705" t="s">
        <v>241</v>
      </c>
      <c r="Z1705" t="s">
        <v>257</v>
      </c>
      <c r="AA1705">
        <v>3.17</v>
      </c>
      <c r="AB1705">
        <v>3.2010000000000001</v>
      </c>
      <c r="AC1705">
        <v>0</v>
      </c>
      <c r="AD1705">
        <v>3.17</v>
      </c>
      <c r="AE1705">
        <v>0</v>
      </c>
      <c r="AF1705">
        <v>3.1E-2</v>
      </c>
      <c r="AG1705">
        <v>2402.5</v>
      </c>
      <c r="AH1705">
        <v>0</v>
      </c>
      <c r="AI1705">
        <v>2402.5</v>
      </c>
      <c r="AJ1705">
        <v>1</v>
      </c>
      <c r="AK1705" t="s">
        <v>264</v>
      </c>
      <c r="AL1705" t="s">
        <v>259</v>
      </c>
      <c r="AM1705" t="s">
        <v>277</v>
      </c>
      <c r="AN1705" t="s">
        <v>300</v>
      </c>
      <c r="AO1705">
        <v>2332.63</v>
      </c>
      <c r="AP1705" t="s">
        <v>262</v>
      </c>
      <c r="AQ1705" t="s">
        <v>263</v>
      </c>
      <c r="AR1705" s="199">
        <v>45587.678530092591</v>
      </c>
    </row>
    <row r="1706" spans="6:44" x14ac:dyDescent="0.25">
      <c r="F1706" s="198">
        <v>45587</v>
      </c>
      <c r="G1706" t="s">
        <v>247</v>
      </c>
      <c r="H1706" t="s">
        <v>304</v>
      </c>
      <c r="I1706">
        <v>415782</v>
      </c>
      <c r="J1706">
        <v>69482915</v>
      </c>
      <c r="K1706" t="s">
        <v>27</v>
      </c>
      <c r="L1706" s="198">
        <v>45867</v>
      </c>
      <c r="M1706" s="199"/>
      <c r="N1706" s="198">
        <v>45555</v>
      </c>
      <c r="O1706">
        <v>16104</v>
      </c>
      <c r="P1706" t="s">
        <v>254</v>
      </c>
      <c r="Q1706" t="s">
        <v>116</v>
      </c>
      <c r="S1706">
        <v>77500</v>
      </c>
      <c r="T1706">
        <v>0</v>
      </c>
      <c r="U1706">
        <v>77500</v>
      </c>
      <c r="V1706" t="s">
        <v>255</v>
      </c>
      <c r="W1706">
        <v>7.75</v>
      </c>
      <c r="X1706" t="s">
        <v>256</v>
      </c>
      <c r="Y1706" t="s">
        <v>241</v>
      </c>
      <c r="Z1706" t="s">
        <v>257</v>
      </c>
      <c r="AA1706">
        <v>3.0920000000000001</v>
      </c>
      <c r="AB1706">
        <v>3.2010000000000001</v>
      </c>
      <c r="AC1706">
        <v>0</v>
      </c>
      <c r="AD1706">
        <v>3.0920000000000001</v>
      </c>
      <c r="AE1706">
        <v>0</v>
      </c>
      <c r="AF1706">
        <v>0.109</v>
      </c>
      <c r="AG1706">
        <v>8447.5</v>
      </c>
      <c r="AH1706">
        <v>0</v>
      </c>
      <c r="AI1706">
        <v>8447.5</v>
      </c>
      <c r="AJ1706">
        <v>1</v>
      </c>
      <c r="AK1706" t="s">
        <v>264</v>
      </c>
      <c r="AL1706" t="s">
        <v>259</v>
      </c>
      <c r="AM1706" t="s">
        <v>275</v>
      </c>
      <c r="AN1706" t="s">
        <v>300</v>
      </c>
      <c r="AO1706">
        <v>8201.84</v>
      </c>
      <c r="AP1706" t="s">
        <v>262</v>
      </c>
      <c r="AQ1706" t="s">
        <v>263</v>
      </c>
      <c r="AR1706" s="199">
        <v>45587.679085648146</v>
      </c>
    </row>
    <row r="1707" spans="6:44" x14ac:dyDescent="0.25">
      <c r="F1707" s="198">
        <v>45587</v>
      </c>
      <c r="G1707" t="s">
        <v>247</v>
      </c>
      <c r="H1707" t="s">
        <v>304</v>
      </c>
      <c r="I1707">
        <v>414850</v>
      </c>
      <c r="J1707">
        <v>75417698</v>
      </c>
      <c r="K1707" t="s">
        <v>27</v>
      </c>
      <c r="L1707" s="198">
        <v>45867</v>
      </c>
      <c r="M1707" s="199"/>
      <c r="N1707" s="198">
        <v>44883</v>
      </c>
      <c r="O1707">
        <v>16104</v>
      </c>
      <c r="P1707" t="s">
        <v>254</v>
      </c>
      <c r="Q1707" t="s">
        <v>116</v>
      </c>
      <c r="S1707">
        <v>77500</v>
      </c>
      <c r="T1707">
        <v>0</v>
      </c>
      <c r="U1707">
        <v>77500</v>
      </c>
      <c r="V1707" t="s">
        <v>255</v>
      </c>
      <c r="W1707">
        <v>7.75</v>
      </c>
      <c r="X1707" t="s">
        <v>256</v>
      </c>
      <c r="Y1707" t="s">
        <v>241</v>
      </c>
      <c r="Z1707" t="s">
        <v>257</v>
      </c>
      <c r="AA1707">
        <v>4.3150000000000004</v>
      </c>
      <c r="AB1707">
        <v>3.2010000000000001</v>
      </c>
      <c r="AC1707">
        <v>0</v>
      </c>
      <c r="AD1707">
        <v>4.3150000000000004</v>
      </c>
      <c r="AE1707">
        <v>0</v>
      </c>
      <c r="AF1707">
        <v>-1.1140000000000001</v>
      </c>
      <c r="AG1707">
        <v>-86335</v>
      </c>
      <c r="AH1707">
        <v>0</v>
      </c>
      <c r="AI1707">
        <v>-86335</v>
      </c>
      <c r="AJ1707">
        <v>1</v>
      </c>
      <c r="AK1707" t="s">
        <v>264</v>
      </c>
      <c r="AL1707" t="s">
        <v>259</v>
      </c>
      <c r="AM1707" t="s">
        <v>286</v>
      </c>
      <c r="AN1707" t="s">
        <v>300</v>
      </c>
      <c r="AO1707">
        <v>-83824.320000000007</v>
      </c>
      <c r="AP1707" t="s">
        <v>262</v>
      </c>
      <c r="AQ1707" t="s">
        <v>263</v>
      </c>
      <c r="AR1707" s="199">
        <v>45587.679085648146</v>
      </c>
    </row>
    <row r="1708" spans="6:44" x14ac:dyDescent="0.25">
      <c r="F1708" s="198">
        <v>45587</v>
      </c>
      <c r="G1708" t="s">
        <v>247</v>
      </c>
      <c r="H1708" t="s">
        <v>304</v>
      </c>
      <c r="I1708">
        <v>415176</v>
      </c>
      <c r="J1708">
        <v>70482192</v>
      </c>
      <c r="K1708" t="s">
        <v>27</v>
      </c>
      <c r="L1708" s="198">
        <v>45867</v>
      </c>
      <c r="M1708" s="199"/>
      <c r="N1708" s="198">
        <v>45056</v>
      </c>
      <c r="O1708">
        <v>16104</v>
      </c>
      <c r="P1708" t="s">
        <v>254</v>
      </c>
      <c r="Q1708" t="s">
        <v>116</v>
      </c>
      <c r="S1708">
        <v>77500</v>
      </c>
      <c r="T1708">
        <v>0</v>
      </c>
      <c r="U1708">
        <v>77500</v>
      </c>
      <c r="V1708" t="s">
        <v>255</v>
      </c>
      <c r="W1708">
        <v>7.75</v>
      </c>
      <c r="X1708" t="s">
        <v>256</v>
      </c>
      <c r="Y1708" t="s">
        <v>241</v>
      </c>
      <c r="Z1708" t="s">
        <v>257</v>
      </c>
      <c r="AA1708">
        <v>4.1280000000000001</v>
      </c>
      <c r="AB1708">
        <v>3.2010000000000001</v>
      </c>
      <c r="AC1708">
        <v>0</v>
      </c>
      <c r="AD1708">
        <v>4.1280000000000001</v>
      </c>
      <c r="AE1708">
        <v>0</v>
      </c>
      <c r="AF1708">
        <v>-0.92700000000000005</v>
      </c>
      <c r="AG1708">
        <v>-71842.5</v>
      </c>
      <c r="AH1708">
        <v>0</v>
      </c>
      <c r="AI1708">
        <v>-71842.5</v>
      </c>
      <c r="AJ1708">
        <v>8</v>
      </c>
      <c r="AK1708" t="s">
        <v>269</v>
      </c>
      <c r="AL1708" t="s">
        <v>270</v>
      </c>
      <c r="AM1708" t="s">
        <v>279</v>
      </c>
      <c r="AN1708" t="s">
        <v>300</v>
      </c>
      <c r="AO1708">
        <v>-69753.27</v>
      </c>
      <c r="AP1708" t="s">
        <v>266</v>
      </c>
      <c r="AQ1708" t="s">
        <v>263</v>
      </c>
      <c r="AR1708" s="199">
        <v>45587.679085648146</v>
      </c>
    </row>
    <row r="1709" spans="6:44" x14ac:dyDescent="0.25">
      <c r="F1709" s="198">
        <v>45587</v>
      </c>
      <c r="G1709" t="s">
        <v>247</v>
      </c>
      <c r="H1709" t="s">
        <v>304</v>
      </c>
      <c r="I1709">
        <v>415325</v>
      </c>
      <c r="J1709">
        <v>71514870</v>
      </c>
      <c r="K1709" t="s">
        <v>27</v>
      </c>
      <c r="L1709" s="198">
        <v>45867</v>
      </c>
      <c r="M1709" s="199"/>
      <c r="N1709" s="198">
        <v>45124</v>
      </c>
      <c r="O1709">
        <v>13668</v>
      </c>
      <c r="P1709" t="s">
        <v>285</v>
      </c>
      <c r="Q1709" t="s">
        <v>116</v>
      </c>
      <c r="S1709">
        <v>77500</v>
      </c>
      <c r="T1709">
        <v>0</v>
      </c>
      <c r="U1709">
        <v>77500</v>
      </c>
      <c r="V1709" t="s">
        <v>255</v>
      </c>
      <c r="W1709">
        <v>7.75</v>
      </c>
      <c r="X1709" t="s">
        <v>256</v>
      </c>
      <c r="Y1709" t="s">
        <v>241</v>
      </c>
      <c r="Z1709" t="s">
        <v>257</v>
      </c>
      <c r="AA1709">
        <v>3.67</v>
      </c>
      <c r="AB1709">
        <v>3.2010000000000001</v>
      </c>
      <c r="AC1709">
        <v>0</v>
      </c>
      <c r="AD1709">
        <v>3.67</v>
      </c>
      <c r="AE1709">
        <v>0</v>
      </c>
      <c r="AF1709">
        <v>-0.46900000000000003</v>
      </c>
      <c r="AG1709">
        <v>-36347.5</v>
      </c>
      <c r="AH1709">
        <v>0</v>
      </c>
      <c r="AI1709">
        <v>-36347.5</v>
      </c>
      <c r="AJ1709">
        <v>1</v>
      </c>
      <c r="AK1709" t="s">
        <v>264</v>
      </c>
      <c r="AL1709" t="s">
        <v>259</v>
      </c>
      <c r="AM1709" t="s">
        <v>286</v>
      </c>
      <c r="AN1709" t="s">
        <v>300</v>
      </c>
      <c r="AO1709">
        <v>-35290.49</v>
      </c>
      <c r="AP1709" t="s">
        <v>262</v>
      </c>
      <c r="AQ1709" t="s">
        <v>263</v>
      </c>
      <c r="AR1709" s="199">
        <v>45587.678530092591</v>
      </c>
    </row>
    <row r="1710" spans="6:44" x14ac:dyDescent="0.25">
      <c r="F1710" s="198">
        <v>45587</v>
      </c>
      <c r="G1710" t="s">
        <v>247</v>
      </c>
      <c r="H1710" t="s">
        <v>304</v>
      </c>
      <c r="I1710">
        <v>415540</v>
      </c>
      <c r="J1710">
        <v>74736668</v>
      </c>
      <c r="K1710" t="s">
        <v>27</v>
      </c>
      <c r="L1710" s="198">
        <v>45867</v>
      </c>
      <c r="M1710" s="199"/>
      <c r="N1710" s="198">
        <v>45267</v>
      </c>
      <c r="O1710">
        <v>16104</v>
      </c>
      <c r="P1710" t="s">
        <v>254</v>
      </c>
      <c r="Q1710" t="s">
        <v>116</v>
      </c>
      <c r="S1710">
        <v>77500</v>
      </c>
      <c r="T1710">
        <v>0</v>
      </c>
      <c r="U1710">
        <v>77500</v>
      </c>
      <c r="V1710" t="s">
        <v>255</v>
      </c>
      <c r="W1710">
        <v>7.75</v>
      </c>
      <c r="X1710" t="s">
        <v>256</v>
      </c>
      <c r="Y1710" t="s">
        <v>241</v>
      </c>
      <c r="Z1710" t="s">
        <v>257</v>
      </c>
      <c r="AA1710">
        <v>3.3340000000000001</v>
      </c>
      <c r="AB1710">
        <v>3.2010000000000001</v>
      </c>
      <c r="AC1710">
        <v>0</v>
      </c>
      <c r="AD1710">
        <v>3.3340000000000001</v>
      </c>
      <c r="AE1710">
        <v>0</v>
      </c>
      <c r="AF1710">
        <v>-0.13300000000000001</v>
      </c>
      <c r="AG1710">
        <v>-10307.5</v>
      </c>
      <c r="AH1710">
        <v>0</v>
      </c>
      <c r="AI1710">
        <v>-10307.5</v>
      </c>
      <c r="AJ1710">
        <v>12</v>
      </c>
      <c r="AK1710" t="s">
        <v>269</v>
      </c>
      <c r="AL1710" t="s">
        <v>278</v>
      </c>
      <c r="AM1710" t="s">
        <v>279</v>
      </c>
      <c r="AN1710" t="s">
        <v>300</v>
      </c>
      <c r="AO1710">
        <v>-10007.75</v>
      </c>
      <c r="AP1710" t="s">
        <v>262</v>
      </c>
      <c r="AQ1710" t="s">
        <v>263</v>
      </c>
      <c r="AR1710" s="199">
        <v>45587.679085648146</v>
      </c>
    </row>
    <row r="1711" spans="6:44" x14ac:dyDescent="0.25">
      <c r="F1711" s="198">
        <v>45587</v>
      </c>
      <c r="G1711" t="s">
        <v>247</v>
      </c>
      <c r="H1711" t="s">
        <v>304</v>
      </c>
      <c r="I1711">
        <v>415325</v>
      </c>
      <c r="J1711">
        <v>71514870</v>
      </c>
      <c r="K1711" t="s">
        <v>28</v>
      </c>
      <c r="L1711" s="198">
        <v>45896</v>
      </c>
      <c r="M1711" s="199"/>
      <c r="N1711" s="198">
        <v>45124</v>
      </c>
      <c r="O1711">
        <v>13668</v>
      </c>
      <c r="P1711" t="s">
        <v>285</v>
      </c>
      <c r="Q1711" t="s">
        <v>116</v>
      </c>
      <c r="S1711">
        <v>75000</v>
      </c>
      <c r="T1711">
        <v>0</v>
      </c>
      <c r="U1711">
        <v>75000</v>
      </c>
      <c r="V1711" t="s">
        <v>255</v>
      </c>
      <c r="W1711">
        <v>7.5</v>
      </c>
      <c r="X1711" t="s">
        <v>256</v>
      </c>
      <c r="Y1711" t="s">
        <v>241</v>
      </c>
      <c r="Z1711" t="s">
        <v>257</v>
      </c>
      <c r="AA1711">
        <v>3.67</v>
      </c>
      <c r="AB1711">
        <v>3.1760000000000002</v>
      </c>
      <c r="AC1711">
        <v>0</v>
      </c>
      <c r="AD1711">
        <v>3.67</v>
      </c>
      <c r="AE1711">
        <v>0</v>
      </c>
      <c r="AF1711">
        <v>-0.49400000000000005</v>
      </c>
      <c r="AG1711">
        <v>-37050</v>
      </c>
      <c r="AH1711">
        <v>0</v>
      </c>
      <c r="AI1711">
        <v>-37050</v>
      </c>
      <c r="AJ1711">
        <v>1</v>
      </c>
      <c r="AK1711" t="s">
        <v>264</v>
      </c>
      <c r="AL1711" t="s">
        <v>259</v>
      </c>
      <c r="AM1711" t="s">
        <v>286</v>
      </c>
      <c r="AN1711" t="s">
        <v>301</v>
      </c>
      <c r="AO1711">
        <v>-35874.5</v>
      </c>
      <c r="AP1711" t="s">
        <v>262</v>
      </c>
      <c r="AQ1711" t="s">
        <v>263</v>
      </c>
      <c r="AR1711" s="199">
        <v>45587.678530092591</v>
      </c>
    </row>
    <row r="1712" spans="6:44" x14ac:dyDescent="0.25">
      <c r="F1712" s="198">
        <v>45587</v>
      </c>
      <c r="G1712" t="s">
        <v>247</v>
      </c>
      <c r="H1712" t="s">
        <v>304</v>
      </c>
      <c r="I1712">
        <v>415176</v>
      </c>
      <c r="J1712">
        <v>70482192</v>
      </c>
      <c r="K1712" t="s">
        <v>28</v>
      </c>
      <c r="L1712" s="198">
        <v>45896</v>
      </c>
      <c r="M1712" s="199"/>
      <c r="N1712" s="198">
        <v>45056</v>
      </c>
      <c r="O1712">
        <v>16104</v>
      </c>
      <c r="P1712" t="s">
        <v>254</v>
      </c>
      <c r="Q1712" t="s">
        <v>116</v>
      </c>
      <c r="S1712">
        <v>75000</v>
      </c>
      <c r="T1712">
        <v>0</v>
      </c>
      <c r="U1712">
        <v>75000</v>
      </c>
      <c r="V1712" t="s">
        <v>255</v>
      </c>
      <c r="W1712">
        <v>7.5</v>
      </c>
      <c r="X1712" t="s">
        <v>256</v>
      </c>
      <c r="Y1712" t="s">
        <v>241</v>
      </c>
      <c r="Z1712" t="s">
        <v>257</v>
      </c>
      <c r="AA1712">
        <v>4.1280000000000001</v>
      </c>
      <c r="AB1712">
        <v>3.1760000000000002</v>
      </c>
      <c r="AC1712">
        <v>0</v>
      </c>
      <c r="AD1712">
        <v>4.1280000000000001</v>
      </c>
      <c r="AE1712">
        <v>0</v>
      </c>
      <c r="AF1712">
        <v>-0.95200000000000007</v>
      </c>
      <c r="AG1712">
        <v>-71400</v>
      </c>
      <c r="AH1712">
        <v>0</v>
      </c>
      <c r="AI1712">
        <v>-71400</v>
      </c>
      <c r="AJ1712">
        <v>8</v>
      </c>
      <c r="AK1712" t="s">
        <v>269</v>
      </c>
      <c r="AL1712" t="s">
        <v>270</v>
      </c>
      <c r="AM1712" t="s">
        <v>279</v>
      </c>
      <c r="AN1712" t="s">
        <v>301</v>
      </c>
      <c r="AO1712">
        <v>-69134.66</v>
      </c>
      <c r="AP1712" t="s">
        <v>266</v>
      </c>
      <c r="AQ1712" t="s">
        <v>263</v>
      </c>
      <c r="AR1712" s="199">
        <v>45587.679085648146</v>
      </c>
    </row>
    <row r="1713" spans="6:44" x14ac:dyDescent="0.25">
      <c r="F1713" s="198">
        <v>45587</v>
      </c>
      <c r="G1713" t="s">
        <v>247</v>
      </c>
      <c r="H1713" t="s">
        <v>304</v>
      </c>
      <c r="I1713">
        <v>415782</v>
      </c>
      <c r="J1713">
        <v>69482915</v>
      </c>
      <c r="K1713" t="s">
        <v>28</v>
      </c>
      <c r="L1713" s="198">
        <v>45896</v>
      </c>
      <c r="M1713" s="199"/>
      <c r="N1713" s="198">
        <v>45555</v>
      </c>
      <c r="O1713">
        <v>16104</v>
      </c>
      <c r="P1713" t="s">
        <v>254</v>
      </c>
      <c r="Q1713" t="s">
        <v>116</v>
      </c>
      <c r="S1713">
        <v>75000</v>
      </c>
      <c r="T1713">
        <v>0</v>
      </c>
      <c r="U1713">
        <v>75000</v>
      </c>
      <c r="V1713" t="s">
        <v>255</v>
      </c>
      <c r="W1713">
        <v>7.5</v>
      </c>
      <c r="X1713" t="s">
        <v>256</v>
      </c>
      <c r="Y1713" t="s">
        <v>241</v>
      </c>
      <c r="Z1713" t="s">
        <v>257</v>
      </c>
      <c r="AA1713">
        <v>3.0920000000000001</v>
      </c>
      <c r="AB1713">
        <v>3.1760000000000002</v>
      </c>
      <c r="AC1713">
        <v>0</v>
      </c>
      <c r="AD1713">
        <v>3.0920000000000001</v>
      </c>
      <c r="AE1713">
        <v>0</v>
      </c>
      <c r="AF1713">
        <v>8.4000000000000005E-2</v>
      </c>
      <c r="AG1713">
        <v>6300</v>
      </c>
      <c r="AH1713">
        <v>0</v>
      </c>
      <c r="AI1713">
        <v>6300</v>
      </c>
      <c r="AJ1713">
        <v>1</v>
      </c>
      <c r="AK1713" t="s">
        <v>264</v>
      </c>
      <c r="AL1713" t="s">
        <v>259</v>
      </c>
      <c r="AM1713" t="s">
        <v>275</v>
      </c>
      <c r="AN1713" t="s">
        <v>301</v>
      </c>
      <c r="AO1713">
        <v>6100.12</v>
      </c>
      <c r="AP1713" t="s">
        <v>262</v>
      </c>
      <c r="AQ1713" t="s">
        <v>263</v>
      </c>
      <c r="AR1713" s="199">
        <v>45587.679085648146</v>
      </c>
    </row>
    <row r="1714" spans="6:44" x14ac:dyDescent="0.25">
      <c r="F1714" s="198">
        <v>45587</v>
      </c>
      <c r="G1714" t="s">
        <v>247</v>
      </c>
      <c r="H1714" t="s">
        <v>304</v>
      </c>
      <c r="I1714">
        <v>415706</v>
      </c>
      <c r="J1714">
        <v>68587733</v>
      </c>
      <c r="K1714" t="s">
        <v>28</v>
      </c>
      <c r="L1714" s="198">
        <v>45896</v>
      </c>
      <c r="M1714" s="199"/>
      <c r="N1714" s="198">
        <v>45475</v>
      </c>
      <c r="O1714">
        <v>16104</v>
      </c>
      <c r="P1714" t="s">
        <v>254</v>
      </c>
      <c r="Q1714" t="s">
        <v>116</v>
      </c>
      <c r="S1714">
        <v>75000</v>
      </c>
      <c r="T1714">
        <v>0</v>
      </c>
      <c r="U1714">
        <v>75000</v>
      </c>
      <c r="V1714" t="s">
        <v>255</v>
      </c>
      <c r="W1714">
        <v>7.5</v>
      </c>
      <c r="X1714" t="s">
        <v>256</v>
      </c>
      <c r="Y1714" t="s">
        <v>241</v>
      </c>
      <c r="Z1714" t="s">
        <v>257</v>
      </c>
      <c r="AA1714">
        <v>3.2730000000000001</v>
      </c>
      <c r="AB1714">
        <v>3.1760000000000002</v>
      </c>
      <c r="AC1714">
        <v>0</v>
      </c>
      <c r="AD1714">
        <v>3.2730000000000001</v>
      </c>
      <c r="AE1714">
        <v>0</v>
      </c>
      <c r="AF1714">
        <v>-9.7000000000000003E-2</v>
      </c>
      <c r="AG1714">
        <v>-7275</v>
      </c>
      <c r="AH1714">
        <v>0</v>
      </c>
      <c r="AI1714">
        <v>-7275</v>
      </c>
      <c r="AJ1714">
        <v>1</v>
      </c>
      <c r="AK1714" t="s">
        <v>264</v>
      </c>
      <c r="AL1714" t="s">
        <v>259</v>
      </c>
      <c r="AM1714" t="s">
        <v>286</v>
      </c>
      <c r="AN1714" t="s">
        <v>301</v>
      </c>
      <c r="AO1714">
        <v>-7044.18</v>
      </c>
      <c r="AP1714" t="s">
        <v>281</v>
      </c>
      <c r="AQ1714" t="s">
        <v>263</v>
      </c>
      <c r="AR1714" s="199">
        <v>45587.679085648146</v>
      </c>
    </row>
    <row r="1715" spans="6:44" x14ac:dyDescent="0.25">
      <c r="F1715" s="198">
        <v>45587</v>
      </c>
      <c r="G1715" t="s">
        <v>247</v>
      </c>
      <c r="H1715" t="s">
        <v>304</v>
      </c>
      <c r="I1715">
        <v>415540</v>
      </c>
      <c r="J1715">
        <v>74736668</v>
      </c>
      <c r="K1715" t="s">
        <v>28</v>
      </c>
      <c r="L1715" s="198">
        <v>45896</v>
      </c>
      <c r="M1715" s="199"/>
      <c r="N1715" s="198">
        <v>45267</v>
      </c>
      <c r="O1715">
        <v>16104</v>
      </c>
      <c r="P1715" t="s">
        <v>254</v>
      </c>
      <c r="Q1715" t="s">
        <v>116</v>
      </c>
      <c r="S1715">
        <v>75000</v>
      </c>
      <c r="T1715">
        <v>0</v>
      </c>
      <c r="U1715">
        <v>75000</v>
      </c>
      <c r="V1715" t="s">
        <v>255</v>
      </c>
      <c r="W1715">
        <v>7.5</v>
      </c>
      <c r="X1715" t="s">
        <v>256</v>
      </c>
      <c r="Y1715" t="s">
        <v>241</v>
      </c>
      <c r="Z1715" t="s">
        <v>257</v>
      </c>
      <c r="AA1715">
        <v>3.3340000000000001</v>
      </c>
      <c r="AB1715">
        <v>3.1760000000000002</v>
      </c>
      <c r="AC1715">
        <v>0</v>
      </c>
      <c r="AD1715">
        <v>3.3340000000000001</v>
      </c>
      <c r="AE1715">
        <v>0</v>
      </c>
      <c r="AF1715">
        <v>-0.158</v>
      </c>
      <c r="AG1715">
        <v>-11850</v>
      </c>
      <c r="AH1715">
        <v>0</v>
      </c>
      <c r="AI1715">
        <v>-11850</v>
      </c>
      <c r="AJ1715">
        <v>12</v>
      </c>
      <c r="AK1715" t="s">
        <v>269</v>
      </c>
      <c r="AL1715" t="s">
        <v>278</v>
      </c>
      <c r="AM1715" t="s">
        <v>279</v>
      </c>
      <c r="AN1715" t="s">
        <v>301</v>
      </c>
      <c r="AO1715">
        <v>-11474.03</v>
      </c>
      <c r="AP1715" t="s">
        <v>262</v>
      </c>
      <c r="AQ1715" t="s">
        <v>263</v>
      </c>
      <c r="AR1715" s="199">
        <v>45587.679085648146</v>
      </c>
    </row>
    <row r="1716" spans="6:44" x14ac:dyDescent="0.25">
      <c r="F1716" s="198">
        <v>45587</v>
      </c>
      <c r="G1716" t="s">
        <v>247</v>
      </c>
      <c r="H1716" t="s">
        <v>304</v>
      </c>
      <c r="I1716">
        <v>414850</v>
      </c>
      <c r="J1716">
        <v>75417698</v>
      </c>
      <c r="K1716" t="s">
        <v>28</v>
      </c>
      <c r="L1716" s="198">
        <v>45896</v>
      </c>
      <c r="M1716" s="199"/>
      <c r="N1716" s="198">
        <v>44883</v>
      </c>
      <c r="O1716">
        <v>16104</v>
      </c>
      <c r="P1716" t="s">
        <v>254</v>
      </c>
      <c r="Q1716" t="s">
        <v>116</v>
      </c>
      <c r="S1716">
        <v>75000</v>
      </c>
      <c r="T1716">
        <v>0</v>
      </c>
      <c r="U1716">
        <v>75000</v>
      </c>
      <c r="V1716" t="s">
        <v>255</v>
      </c>
      <c r="W1716">
        <v>7.5</v>
      </c>
      <c r="X1716" t="s">
        <v>256</v>
      </c>
      <c r="Y1716" t="s">
        <v>241</v>
      </c>
      <c r="Z1716" t="s">
        <v>257</v>
      </c>
      <c r="AA1716">
        <v>4.3150000000000004</v>
      </c>
      <c r="AB1716">
        <v>3.1760000000000002</v>
      </c>
      <c r="AC1716">
        <v>0</v>
      </c>
      <c r="AD1716">
        <v>4.3150000000000004</v>
      </c>
      <c r="AE1716">
        <v>0</v>
      </c>
      <c r="AF1716">
        <v>-1.139</v>
      </c>
      <c r="AG1716">
        <v>-85425</v>
      </c>
      <c r="AH1716">
        <v>0</v>
      </c>
      <c r="AI1716">
        <v>-85425</v>
      </c>
      <c r="AJ1716">
        <v>1</v>
      </c>
      <c r="AK1716" t="s">
        <v>264</v>
      </c>
      <c r="AL1716" t="s">
        <v>259</v>
      </c>
      <c r="AM1716" t="s">
        <v>286</v>
      </c>
      <c r="AN1716" t="s">
        <v>301</v>
      </c>
      <c r="AO1716">
        <v>-82714.69</v>
      </c>
      <c r="AP1716" t="s">
        <v>262</v>
      </c>
      <c r="AQ1716" t="s">
        <v>263</v>
      </c>
      <c r="AR1716" s="199">
        <v>45587.679085648146</v>
      </c>
    </row>
    <row r="1717" spans="6:44" x14ac:dyDescent="0.25">
      <c r="F1717" s="198">
        <v>45587</v>
      </c>
      <c r="G1717" t="s">
        <v>247</v>
      </c>
      <c r="H1717" t="s">
        <v>304</v>
      </c>
      <c r="I1717">
        <v>415098</v>
      </c>
      <c r="J1717">
        <v>67454368</v>
      </c>
      <c r="K1717" t="s">
        <v>28</v>
      </c>
      <c r="L1717" s="198">
        <v>45896</v>
      </c>
      <c r="M1717" s="199"/>
      <c r="N1717" s="198">
        <v>45022</v>
      </c>
      <c r="O1717">
        <v>13668</v>
      </c>
      <c r="P1717" t="s">
        <v>285</v>
      </c>
      <c r="Q1717" t="s">
        <v>116</v>
      </c>
      <c r="S1717">
        <v>75000</v>
      </c>
      <c r="T1717">
        <v>0</v>
      </c>
      <c r="U1717">
        <v>75000</v>
      </c>
      <c r="V1717" t="s">
        <v>255</v>
      </c>
      <c r="W1717">
        <v>7.5</v>
      </c>
      <c r="X1717" t="s">
        <v>256</v>
      </c>
      <c r="Y1717" t="s">
        <v>241</v>
      </c>
      <c r="Z1717" t="s">
        <v>257</v>
      </c>
      <c r="AA1717">
        <v>3.85</v>
      </c>
      <c r="AB1717">
        <v>3.1760000000000002</v>
      </c>
      <c r="AC1717">
        <v>0</v>
      </c>
      <c r="AD1717">
        <v>3.85</v>
      </c>
      <c r="AE1717">
        <v>0</v>
      </c>
      <c r="AF1717">
        <v>-0.67400000000000004</v>
      </c>
      <c r="AG1717">
        <v>-50550</v>
      </c>
      <c r="AH1717">
        <v>0</v>
      </c>
      <c r="AI1717">
        <v>-50550</v>
      </c>
      <c r="AJ1717">
        <v>12</v>
      </c>
      <c r="AK1717" t="s">
        <v>269</v>
      </c>
      <c r="AL1717" t="s">
        <v>278</v>
      </c>
      <c r="AM1717" t="s">
        <v>279</v>
      </c>
      <c r="AN1717" t="s">
        <v>301</v>
      </c>
      <c r="AO1717">
        <v>-48946.18</v>
      </c>
      <c r="AP1717" t="s">
        <v>262</v>
      </c>
      <c r="AQ1717" t="s">
        <v>263</v>
      </c>
      <c r="AR1717" s="199">
        <v>45587.678530092591</v>
      </c>
    </row>
    <row r="1718" spans="6:44" x14ac:dyDescent="0.25">
      <c r="F1718" s="198">
        <v>45587</v>
      </c>
      <c r="G1718" t="s">
        <v>247</v>
      </c>
      <c r="H1718" t="s">
        <v>304</v>
      </c>
      <c r="I1718">
        <v>415817</v>
      </c>
      <c r="J1718">
        <v>72210460</v>
      </c>
      <c r="K1718" t="s">
        <v>28</v>
      </c>
      <c r="L1718" s="198">
        <v>45896</v>
      </c>
      <c r="M1718" s="199"/>
      <c r="N1718" s="198">
        <v>45580</v>
      </c>
      <c r="O1718">
        <v>13668</v>
      </c>
      <c r="P1718" t="s">
        <v>285</v>
      </c>
      <c r="Q1718" t="s">
        <v>116</v>
      </c>
      <c r="S1718">
        <v>75000</v>
      </c>
      <c r="T1718">
        <v>0</v>
      </c>
      <c r="U1718">
        <v>75000</v>
      </c>
      <c r="V1718" t="s">
        <v>255</v>
      </c>
      <c r="W1718">
        <v>7.5</v>
      </c>
      <c r="X1718" t="s">
        <v>256</v>
      </c>
      <c r="Y1718" t="s">
        <v>241</v>
      </c>
      <c r="Z1718" t="s">
        <v>257</v>
      </c>
      <c r="AA1718">
        <v>3.1819999999999999</v>
      </c>
      <c r="AB1718">
        <v>3.1760000000000002</v>
      </c>
      <c r="AC1718">
        <v>0</v>
      </c>
      <c r="AD1718">
        <v>3.1819999999999999</v>
      </c>
      <c r="AE1718">
        <v>0</v>
      </c>
      <c r="AF1718">
        <v>-6.0000000000000001E-3</v>
      </c>
      <c r="AG1718">
        <v>-450</v>
      </c>
      <c r="AH1718">
        <v>0</v>
      </c>
      <c r="AI1718">
        <v>-450</v>
      </c>
      <c r="AJ1718">
        <v>12</v>
      </c>
      <c r="AK1718" t="s">
        <v>269</v>
      </c>
      <c r="AL1718" t="s">
        <v>278</v>
      </c>
      <c r="AM1718" t="s">
        <v>279</v>
      </c>
      <c r="AN1718" t="s">
        <v>301</v>
      </c>
      <c r="AO1718">
        <v>-435.72</v>
      </c>
      <c r="AP1718" t="s">
        <v>262</v>
      </c>
      <c r="AQ1718" t="s">
        <v>263</v>
      </c>
      <c r="AR1718" s="199">
        <v>45587.678530092591</v>
      </c>
    </row>
    <row r="1719" spans="6:44" x14ac:dyDescent="0.25">
      <c r="F1719" s="198">
        <v>45587</v>
      </c>
      <c r="G1719" t="s">
        <v>247</v>
      </c>
      <c r="H1719" t="s">
        <v>304</v>
      </c>
      <c r="I1719">
        <v>415546</v>
      </c>
      <c r="J1719">
        <v>73647865</v>
      </c>
      <c r="K1719" t="s">
        <v>28</v>
      </c>
      <c r="L1719" s="198">
        <v>45896</v>
      </c>
      <c r="M1719" s="199"/>
      <c r="N1719" s="198">
        <v>45271</v>
      </c>
      <c r="O1719">
        <v>13668</v>
      </c>
      <c r="P1719" t="s">
        <v>285</v>
      </c>
      <c r="Q1719" t="s">
        <v>116</v>
      </c>
      <c r="S1719">
        <v>75000</v>
      </c>
      <c r="T1719">
        <v>0</v>
      </c>
      <c r="U1719">
        <v>75000</v>
      </c>
      <c r="V1719" t="s">
        <v>255</v>
      </c>
      <c r="W1719">
        <v>7.5</v>
      </c>
      <c r="X1719" t="s">
        <v>256</v>
      </c>
      <c r="Y1719" t="s">
        <v>241</v>
      </c>
      <c r="Z1719" t="s">
        <v>257</v>
      </c>
      <c r="AA1719">
        <v>3.17</v>
      </c>
      <c r="AB1719">
        <v>3.1760000000000002</v>
      </c>
      <c r="AC1719">
        <v>0</v>
      </c>
      <c r="AD1719">
        <v>3.17</v>
      </c>
      <c r="AE1719">
        <v>0</v>
      </c>
      <c r="AF1719">
        <v>6.0000000000000001E-3</v>
      </c>
      <c r="AG1719">
        <v>450</v>
      </c>
      <c r="AH1719">
        <v>0</v>
      </c>
      <c r="AI1719">
        <v>450</v>
      </c>
      <c r="AJ1719">
        <v>1</v>
      </c>
      <c r="AK1719" t="s">
        <v>264</v>
      </c>
      <c r="AL1719" t="s">
        <v>259</v>
      </c>
      <c r="AM1719" t="s">
        <v>277</v>
      </c>
      <c r="AN1719" t="s">
        <v>301</v>
      </c>
      <c r="AO1719">
        <v>435.72</v>
      </c>
      <c r="AP1719" t="s">
        <v>262</v>
      </c>
      <c r="AQ1719" t="s">
        <v>263</v>
      </c>
      <c r="AR1719" s="199">
        <v>45587.678530092591</v>
      </c>
    </row>
    <row r="1720" spans="6:44" x14ac:dyDescent="0.25">
      <c r="F1720" s="198">
        <v>45587</v>
      </c>
      <c r="G1720" t="s">
        <v>247</v>
      </c>
      <c r="H1720" t="s">
        <v>304</v>
      </c>
      <c r="I1720">
        <v>415553</v>
      </c>
      <c r="J1720">
        <v>72608017</v>
      </c>
      <c r="K1720" t="s">
        <v>28</v>
      </c>
      <c r="L1720" s="198">
        <v>45896</v>
      </c>
      <c r="M1720" s="199"/>
      <c r="N1720" s="198">
        <v>45273</v>
      </c>
      <c r="O1720">
        <v>13668</v>
      </c>
      <c r="P1720" t="s">
        <v>285</v>
      </c>
      <c r="Q1720" t="s">
        <v>116</v>
      </c>
      <c r="S1720">
        <v>75000</v>
      </c>
      <c r="T1720">
        <v>0</v>
      </c>
      <c r="U1720">
        <v>75000</v>
      </c>
      <c r="V1720" t="s">
        <v>255</v>
      </c>
      <c r="W1720">
        <v>7.5</v>
      </c>
      <c r="X1720" t="s">
        <v>256</v>
      </c>
      <c r="Y1720" t="s">
        <v>241</v>
      </c>
      <c r="Z1720" t="s">
        <v>257</v>
      </c>
      <c r="AA1720">
        <v>3.25</v>
      </c>
      <c r="AB1720">
        <v>3.1760000000000002</v>
      </c>
      <c r="AC1720">
        <v>0</v>
      </c>
      <c r="AD1720">
        <v>3.25</v>
      </c>
      <c r="AE1720">
        <v>0</v>
      </c>
      <c r="AF1720">
        <v>-7.400000000000001E-2</v>
      </c>
      <c r="AG1720">
        <v>-5550</v>
      </c>
      <c r="AH1720">
        <v>0</v>
      </c>
      <c r="AI1720">
        <v>-5550</v>
      </c>
      <c r="AJ1720">
        <v>1</v>
      </c>
      <c r="AK1720" t="s">
        <v>264</v>
      </c>
      <c r="AL1720" t="s">
        <v>259</v>
      </c>
      <c r="AM1720" t="s">
        <v>296</v>
      </c>
      <c r="AN1720" t="s">
        <v>301</v>
      </c>
      <c r="AO1720">
        <v>-5373.91</v>
      </c>
      <c r="AP1720" t="s">
        <v>281</v>
      </c>
      <c r="AQ1720" t="s">
        <v>263</v>
      </c>
      <c r="AR1720" s="199">
        <v>45587.678530092591</v>
      </c>
    </row>
    <row r="1721" spans="6:44" x14ac:dyDescent="0.25">
      <c r="F1721" s="198">
        <v>45587</v>
      </c>
      <c r="G1721" t="s">
        <v>247</v>
      </c>
      <c r="H1721" t="s">
        <v>304</v>
      </c>
      <c r="I1721">
        <v>415325</v>
      </c>
      <c r="J1721">
        <v>71514870</v>
      </c>
      <c r="K1721" t="s">
        <v>29</v>
      </c>
      <c r="L1721" s="198">
        <v>45926</v>
      </c>
      <c r="M1721" s="199"/>
      <c r="N1721" s="198">
        <v>45124</v>
      </c>
      <c r="O1721">
        <v>13668</v>
      </c>
      <c r="P1721" t="s">
        <v>285</v>
      </c>
      <c r="Q1721" t="s">
        <v>116</v>
      </c>
      <c r="S1721">
        <v>77500</v>
      </c>
      <c r="T1721">
        <v>0</v>
      </c>
      <c r="U1721">
        <v>77500</v>
      </c>
      <c r="V1721" t="s">
        <v>255</v>
      </c>
      <c r="W1721">
        <v>7.75</v>
      </c>
      <c r="X1721" t="s">
        <v>256</v>
      </c>
      <c r="Y1721" t="s">
        <v>241</v>
      </c>
      <c r="Z1721" t="s">
        <v>257</v>
      </c>
      <c r="AA1721">
        <v>3.67</v>
      </c>
      <c r="AB1721">
        <v>3.25</v>
      </c>
      <c r="AC1721">
        <v>0</v>
      </c>
      <c r="AD1721">
        <v>3.67</v>
      </c>
      <c r="AE1721">
        <v>0</v>
      </c>
      <c r="AF1721">
        <v>-0.42</v>
      </c>
      <c r="AG1721">
        <v>-32550</v>
      </c>
      <c r="AH1721">
        <v>0</v>
      </c>
      <c r="AI1721">
        <v>-32550</v>
      </c>
      <c r="AJ1721">
        <v>1</v>
      </c>
      <c r="AK1721" t="s">
        <v>264</v>
      </c>
      <c r="AL1721" t="s">
        <v>259</v>
      </c>
      <c r="AM1721" t="s">
        <v>286</v>
      </c>
      <c r="AN1721" t="s">
        <v>302</v>
      </c>
      <c r="AO1721">
        <v>-31538.34</v>
      </c>
      <c r="AP1721" t="s">
        <v>262</v>
      </c>
      <c r="AQ1721" t="s">
        <v>263</v>
      </c>
      <c r="AR1721" s="199">
        <v>45587.678530092591</v>
      </c>
    </row>
    <row r="1722" spans="6:44" x14ac:dyDescent="0.25">
      <c r="F1722" s="198">
        <v>45587</v>
      </c>
      <c r="G1722" t="s">
        <v>247</v>
      </c>
      <c r="H1722" t="s">
        <v>304</v>
      </c>
      <c r="I1722">
        <v>415546</v>
      </c>
      <c r="J1722">
        <v>73647865</v>
      </c>
      <c r="K1722" t="s">
        <v>29</v>
      </c>
      <c r="L1722" s="198">
        <v>45926</v>
      </c>
      <c r="M1722" s="199"/>
      <c r="N1722" s="198">
        <v>45271</v>
      </c>
      <c r="O1722">
        <v>13668</v>
      </c>
      <c r="P1722" t="s">
        <v>285</v>
      </c>
      <c r="Q1722" t="s">
        <v>116</v>
      </c>
      <c r="S1722">
        <v>77500</v>
      </c>
      <c r="T1722">
        <v>0</v>
      </c>
      <c r="U1722">
        <v>77500</v>
      </c>
      <c r="V1722" t="s">
        <v>255</v>
      </c>
      <c r="W1722">
        <v>7.75</v>
      </c>
      <c r="X1722" t="s">
        <v>256</v>
      </c>
      <c r="Y1722" t="s">
        <v>241</v>
      </c>
      <c r="Z1722" t="s">
        <v>257</v>
      </c>
      <c r="AA1722">
        <v>3.17</v>
      </c>
      <c r="AB1722">
        <v>3.25</v>
      </c>
      <c r="AC1722">
        <v>0</v>
      </c>
      <c r="AD1722">
        <v>3.17</v>
      </c>
      <c r="AE1722">
        <v>0</v>
      </c>
      <c r="AF1722">
        <v>0.08</v>
      </c>
      <c r="AG1722">
        <v>6200</v>
      </c>
      <c r="AH1722">
        <v>0</v>
      </c>
      <c r="AI1722">
        <v>6200</v>
      </c>
      <c r="AJ1722">
        <v>1</v>
      </c>
      <c r="AK1722" t="s">
        <v>264</v>
      </c>
      <c r="AL1722" t="s">
        <v>259</v>
      </c>
      <c r="AM1722" t="s">
        <v>277</v>
      </c>
      <c r="AN1722" t="s">
        <v>302</v>
      </c>
      <c r="AO1722">
        <v>6007.3</v>
      </c>
      <c r="AP1722" t="s">
        <v>262</v>
      </c>
      <c r="AQ1722" t="s">
        <v>263</v>
      </c>
      <c r="AR1722" s="199">
        <v>45587.678530092591</v>
      </c>
    </row>
    <row r="1723" spans="6:44" x14ac:dyDescent="0.25">
      <c r="F1723" s="198">
        <v>45587</v>
      </c>
      <c r="G1723" t="s">
        <v>247</v>
      </c>
      <c r="H1723" t="s">
        <v>304</v>
      </c>
      <c r="I1723">
        <v>415553</v>
      </c>
      <c r="J1723">
        <v>72608017</v>
      </c>
      <c r="K1723" t="s">
        <v>29</v>
      </c>
      <c r="L1723" s="198">
        <v>45926</v>
      </c>
      <c r="M1723" s="199"/>
      <c r="N1723" s="198">
        <v>45273</v>
      </c>
      <c r="O1723">
        <v>13668</v>
      </c>
      <c r="P1723" t="s">
        <v>285</v>
      </c>
      <c r="Q1723" t="s">
        <v>116</v>
      </c>
      <c r="S1723">
        <v>77500</v>
      </c>
      <c r="T1723">
        <v>0</v>
      </c>
      <c r="U1723">
        <v>77500</v>
      </c>
      <c r="V1723" t="s">
        <v>255</v>
      </c>
      <c r="W1723">
        <v>7.75</v>
      </c>
      <c r="X1723" t="s">
        <v>256</v>
      </c>
      <c r="Y1723" t="s">
        <v>241</v>
      </c>
      <c r="Z1723" t="s">
        <v>257</v>
      </c>
      <c r="AA1723">
        <v>3.25</v>
      </c>
      <c r="AB1723">
        <v>3.25</v>
      </c>
      <c r="AC1723">
        <v>0</v>
      </c>
      <c r="AD1723">
        <v>3.25</v>
      </c>
      <c r="AE1723">
        <v>0</v>
      </c>
      <c r="AF1723">
        <v>0</v>
      </c>
      <c r="AG1723">
        <v>0</v>
      </c>
      <c r="AH1723">
        <v>0</v>
      </c>
      <c r="AI1723">
        <v>0</v>
      </c>
      <c r="AJ1723">
        <v>1</v>
      </c>
      <c r="AK1723" t="s">
        <v>264</v>
      </c>
      <c r="AL1723" t="s">
        <v>259</v>
      </c>
      <c r="AM1723" t="s">
        <v>296</v>
      </c>
      <c r="AN1723" t="s">
        <v>302</v>
      </c>
      <c r="AO1723">
        <v>0</v>
      </c>
      <c r="AP1723" t="s">
        <v>281</v>
      </c>
      <c r="AQ1723" t="s">
        <v>263</v>
      </c>
      <c r="AR1723" s="199">
        <v>45587.678530092591</v>
      </c>
    </row>
    <row r="1724" spans="6:44" x14ac:dyDescent="0.25">
      <c r="F1724" s="198">
        <v>45587</v>
      </c>
      <c r="G1724" t="s">
        <v>247</v>
      </c>
      <c r="H1724" t="s">
        <v>304</v>
      </c>
      <c r="I1724">
        <v>415686</v>
      </c>
      <c r="J1724">
        <v>71831061</v>
      </c>
      <c r="K1724" t="s">
        <v>29</v>
      </c>
      <c r="L1724" s="198">
        <v>45926</v>
      </c>
      <c r="M1724" s="199"/>
      <c r="N1724" s="198">
        <v>45449</v>
      </c>
      <c r="O1724">
        <v>13668</v>
      </c>
      <c r="P1724" t="s">
        <v>285</v>
      </c>
      <c r="Q1724" t="s">
        <v>116</v>
      </c>
      <c r="S1724">
        <v>77500</v>
      </c>
      <c r="T1724">
        <v>0</v>
      </c>
      <c r="U1724">
        <v>77500</v>
      </c>
      <c r="V1724" t="s">
        <v>255</v>
      </c>
      <c r="W1724">
        <v>7.75</v>
      </c>
      <c r="X1724" t="s">
        <v>256</v>
      </c>
      <c r="Y1724" t="s">
        <v>241</v>
      </c>
      <c r="Z1724" t="s">
        <v>257</v>
      </c>
      <c r="AA1724">
        <v>3.52</v>
      </c>
      <c r="AB1724">
        <v>3.25</v>
      </c>
      <c r="AC1724">
        <v>0</v>
      </c>
      <c r="AD1724">
        <v>3.52</v>
      </c>
      <c r="AE1724">
        <v>0</v>
      </c>
      <c r="AF1724">
        <v>-0.27</v>
      </c>
      <c r="AG1724">
        <v>-20925</v>
      </c>
      <c r="AH1724">
        <v>0</v>
      </c>
      <c r="AI1724">
        <v>-20925</v>
      </c>
      <c r="AJ1724">
        <v>8</v>
      </c>
      <c r="AK1724" t="s">
        <v>269</v>
      </c>
      <c r="AL1724" t="s">
        <v>270</v>
      </c>
      <c r="AM1724" t="s">
        <v>282</v>
      </c>
      <c r="AN1724" t="s">
        <v>302</v>
      </c>
      <c r="AO1724">
        <v>-20274.650000000001</v>
      </c>
      <c r="AP1724" t="s">
        <v>262</v>
      </c>
      <c r="AQ1724" t="s">
        <v>263</v>
      </c>
      <c r="AR1724" s="199">
        <v>45587.678530092591</v>
      </c>
    </row>
    <row r="1725" spans="6:44" x14ac:dyDescent="0.25">
      <c r="F1725" s="198">
        <v>45587</v>
      </c>
      <c r="G1725" t="s">
        <v>247</v>
      </c>
      <c r="H1725" t="s">
        <v>304</v>
      </c>
      <c r="I1725">
        <v>415799</v>
      </c>
      <c r="J1725">
        <v>70604316</v>
      </c>
      <c r="K1725" t="s">
        <v>29</v>
      </c>
      <c r="L1725" s="198">
        <v>45926</v>
      </c>
      <c r="M1725" s="199"/>
      <c r="N1725" s="198">
        <v>45569</v>
      </c>
      <c r="O1725">
        <v>13668</v>
      </c>
      <c r="P1725" t="s">
        <v>285</v>
      </c>
      <c r="Q1725" t="s">
        <v>116</v>
      </c>
      <c r="S1725">
        <v>77500</v>
      </c>
      <c r="T1725">
        <v>0</v>
      </c>
      <c r="U1725">
        <v>77500</v>
      </c>
      <c r="V1725" t="s">
        <v>255</v>
      </c>
      <c r="W1725">
        <v>7.75</v>
      </c>
      <c r="X1725" t="s">
        <v>256</v>
      </c>
      <c r="Y1725" t="s">
        <v>241</v>
      </c>
      <c r="Z1725" t="s">
        <v>257</v>
      </c>
      <c r="AA1725">
        <v>3.4250000000000003</v>
      </c>
      <c r="AB1725">
        <v>3.25</v>
      </c>
      <c r="AC1725">
        <v>0</v>
      </c>
      <c r="AD1725">
        <v>3.4250000000000003</v>
      </c>
      <c r="AE1725">
        <v>0</v>
      </c>
      <c r="AF1725">
        <v>-0.17500000000000002</v>
      </c>
      <c r="AG1725">
        <v>-13562.5</v>
      </c>
      <c r="AH1725">
        <v>0</v>
      </c>
      <c r="AI1725">
        <v>-13562.5</v>
      </c>
      <c r="AJ1725">
        <v>12</v>
      </c>
      <c r="AK1725" t="s">
        <v>269</v>
      </c>
      <c r="AL1725" t="s">
        <v>278</v>
      </c>
      <c r="AM1725" t="s">
        <v>279</v>
      </c>
      <c r="AN1725" t="s">
        <v>302</v>
      </c>
      <c r="AO1725">
        <v>-13140.98</v>
      </c>
      <c r="AP1725" t="s">
        <v>281</v>
      </c>
      <c r="AQ1725" t="s">
        <v>263</v>
      </c>
      <c r="AR1725" s="199">
        <v>45587.678530092591</v>
      </c>
    </row>
    <row r="1726" spans="6:44" x14ac:dyDescent="0.25">
      <c r="F1726" s="198">
        <v>45587</v>
      </c>
      <c r="G1726" t="s">
        <v>247</v>
      </c>
      <c r="H1726" t="s">
        <v>304</v>
      </c>
      <c r="I1726">
        <v>415098</v>
      </c>
      <c r="J1726">
        <v>67454368</v>
      </c>
      <c r="K1726" t="s">
        <v>29</v>
      </c>
      <c r="L1726" s="198">
        <v>45926</v>
      </c>
      <c r="M1726" s="199"/>
      <c r="N1726" s="198">
        <v>45022</v>
      </c>
      <c r="O1726">
        <v>13668</v>
      </c>
      <c r="P1726" t="s">
        <v>285</v>
      </c>
      <c r="Q1726" t="s">
        <v>116</v>
      </c>
      <c r="S1726">
        <v>77500</v>
      </c>
      <c r="T1726">
        <v>0</v>
      </c>
      <c r="U1726">
        <v>77500</v>
      </c>
      <c r="V1726" t="s">
        <v>255</v>
      </c>
      <c r="W1726">
        <v>7.75</v>
      </c>
      <c r="X1726" t="s">
        <v>256</v>
      </c>
      <c r="Y1726" t="s">
        <v>241</v>
      </c>
      <c r="Z1726" t="s">
        <v>257</v>
      </c>
      <c r="AA1726">
        <v>3.85</v>
      </c>
      <c r="AB1726">
        <v>3.25</v>
      </c>
      <c r="AC1726">
        <v>0</v>
      </c>
      <c r="AD1726">
        <v>3.85</v>
      </c>
      <c r="AE1726">
        <v>0</v>
      </c>
      <c r="AF1726">
        <v>-0.6</v>
      </c>
      <c r="AG1726">
        <v>-46500</v>
      </c>
      <c r="AH1726">
        <v>0</v>
      </c>
      <c r="AI1726">
        <v>-46500</v>
      </c>
      <c r="AJ1726">
        <v>12</v>
      </c>
      <c r="AK1726" t="s">
        <v>269</v>
      </c>
      <c r="AL1726" t="s">
        <v>278</v>
      </c>
      <c r="AM1726" t="s">
        <v>279</v>
      </c>
      <c r="AN1726" t="s">
        <v>302</v>
      </c>
      <c r="AO1726">
        <v>-45054.770000000004</v>
      </c>
      <c r="AP1726" t="s">
        <v>262</v>
      </c>
      <c r="AQ1726" t="s">
        <v>263</v>
      </c>
      <c r="AR1726" s="199">
        <v>45587.678530092591</v>
      </c>
    </row>
    <row r="1727" spans="6:44" x14ac:dyDescent="0.25">
      <c r="F1727" s="198">
        <v>45587</v>
      </c>
      <c r="G1727" t="s">
        <v>247</v>
      </c>
      <c r="H1727" t="s">
        <v>304</v>
      </c>
      <c r="I1727">
        <v>415668</v>
      </c>
      <c r="J1727">
        <v>71063392</v>
      </c>
      <c r="K1727" t="s">
        <v>29</v>
      </c>
      <c r="L1727" s="198">
        <v>45926</v>
      </c>
      <c r="M1727" s="199"/>
      <c r="N1727" s="198">
        <v>45447</v>
      </c>
      <c r="O1727">
        <v>16104</v>
      </c>
      <c r="P1727" t="s">
        <v>254</v>
      </c>
      <c r="Q1727" t="s">
        <v>116</v>
      </c>
      <c r="S1727">
        <v>77500</v>
      </c>
      <c r="T1727">
        <v>0</v>
      </c>
      <c r="U1727">
        <v>77500</v>
      </c>
      <c r="V1727" t="s">
        <v>255</v>
      </c>
      <c r="W1727">
        <v>7.75</v>
      </c>
      <c r="X1727" t="s">
        <v>256</v>
      </c>
      <c r="Y1727" t="s">
        <v>241</v>
      </c>
      <c r="Z1727" t="s">
        <v>257</v>
      </c>
      <c r="AA1727">
        <v>3.4750000000000001</v>
      </c>
      <c r="AB1727">
        <v>3.25</v>
      </c>
      <c r="AC1727">
        <v>0</v>
      </c>
      <c r="AD1727">
        <v>3.4750000000000001</v>
      </c>
      <c r="AE1727">
        <v>0</v>
      </c>
      <c r="AF1727">
        <v>-0.22500000000000001</v>
      </c>
      <c r="AG1727">
        <v>-17437.5</v>
      </c>
      <c r="AH1727">
        <v>0</v>
      </c>
      <c r="AI1727">
        <v>-17437.5</v>
      </c>
      <c r="AJ1727">
        <v>12</v>
      </c>
      <c r="AK1727" t="s">
        <v>269</v>
      </c>
      <c r="AL1727" t="s">
        <v>278</v>
      </c>
      <c r="AM1727" t="s">
        <v>279</v>
      </c>
      <c r="AN1727" t="s">
        <v>302</v>
      </c>
      <c r="AO1727">
        <v>-16895.54</v>
      </c>
      <c r="AP1727" t="s">
        <v>281</v>
      </c>
      <c r="AQ1727" t="s">
        <v>263</v>
      </c>
      <c r="AR1727" s="199">
        <v>45587.679085648146</v>
      </c>
    </row>
    <row r="1728" spans="6:44" x14ac:dyDescent="0.25">
      <c r="F1728" s="198">
        <v>45587</v>
      </c>
      <c r="G1728" t="s">
        <v>247</v>
      </c>
      <c r="H1728" t="s">
        <v>304</v>
      </c>
      <c r="I1728">
        <v>415782</v>
      </c>
      <c r="J1728">
        <v>69482915</v>
      </c>
      <c r="K1728" t="s">
        <v>29</v>
      </c>
      <c r="L1728" s="198">
        <v>45926</v>
      </c>
      <c r="M1728" s="199"/>
      <c r="N1728" s="198">
        <v>45555</v>
      </c>
      <c r="O1728">
        <v>16104</v>
      </c>
      <c r="P1728" t="s">
        <v>254</v>
      </c>
      <c r="Q1728" t="s">
        <v>116</v>
      </c>
      <c r="S1728">
        <v>77500</v>
      </c>
      <c r="T1728">
        <v>0</v>
      </c>
      <c r="U1728">
        <v>77500</v>
      </c>
      <c r="V1728" t="s">
        <v>255</v>
      </c>
      <c r="W1728">
        <v>7.75</v>
      </c>
      <c r="X1728" t="s">
        <v>256</v>
      </c>
      <c r="Y1728" t="s">
        <v>241</v>
      </c>
      <c r="Z1728" t="s">
        <v>257</v>
      </c>
      <c r="AA1728">
        <v>3.0920000000000001</v>
      </c>
      <c r="AB1728">
        <v>3.25</v>
      </c>
      <c r="AC1728">
        <v>0</v>
      </c>
      <c r="AD1728">
        <v>3.0920000000000001</v>
      </c>
      <c r="AE1728">
        <v>0</v>
      </c>
      <c r="AF1728">
        <v>0.158</v>
      </c>
      <c r="AG1728">
        <v>12245</v>
      </c>
      <c r="AH1728">
        <v>0</v>
      </c>
      <c r="AI1728">
        <v>12245</v>
      </c>
      <c r="AJ1728">
        <v>1</v>
      </c>
      <c r="AK1728" t="s">
        <v>264</v>
      </c>
      <c r="AL1728" t="s">
        <v>259</v>
      </c>
      <c r="AM1728" t="s">
        <v>275</v>
      </c>
      <c r="AN1728" t="s">
        <v>302</v>
      </c>
      <c r="AO1728">
        <v>11864.42</v>
      </c>
      <c r="AP1728" t="s">
        <v>262</v>
      </c>
      <c r="AQ1728" t="s">
        <v>263</v>
      </c>
      <c r="AR1728" s="199">
        <v>45587.679085648146</v>
      </c>
    </row>
    <row r="1729" spans="6:44" x14ac:dyDescent="0.25">
      <c r="F1729" s="198">
        <v>45587</v>
      </c>
      <c r="G1729" t="s">
        <v>247</v>
      </c>
      <c r="H1729" t="s">
        <v>304</v>
      </c>
      <c r="I1729">
        <v>414850</v>
      </c>
      <c r="J1729">
        <v>75417698</v>
      </c>
      <c r="K1729" t="s">
        <v>29</v>
      </c>
      <c r="L1729" s="198">
        <v>45926</v>
      </c>
      <c r="M1729" s="199"/>
      <c r="N1729" s="198">
        <v>44883</v>
      </c>
      <c r="O1729">
        <v>16104</v>
      </c>
      <c r="P1729" t="s">
        <v>254</v>
      </c>
      <c r="Q1729" t="s">
        <v>116</v>
      </c>
      <c r="S1729">
        <v>77500</v>
      </c>
      <c r="T1729">
        <v>0</v>
      </c>
      <c r="U1729">
        <v>77500</v>
      </c>
      <c r="V1729" t="s">
        <v>255</v>
      </c>
      <c r="W1729">
        <v>7.75</v>
      </c>
      <c r="X1729" t="s">
        <v>256</v>
      </c>
      <c r="Y1729" t="s">
        <v>241</v>
      </c>
      <c r="Z1729" t="s">
        <v>257</v>
      </c>
      <c r="AA1729">
        <v>4.3150000000000004</v>
      </c>
      <c r="AB1729">
        <v>3.25</v>
      </c>
      <c r="AC1729">
        <v>0</v>
      </c>
      <c r="AD1729">
        <v>4.3150000000000004</v>
      </c>
      <c r="AE1729">
        <v>0</v>
      </c>
      <c r="AF1729">
        <v>-1.0649999999999999</v>
      </c>
      <c r="AG1729">
        <v>-82537.5</v>
      </c>
      <c r="AH1729">
        <v>0</v>
      </c>
      <c r="AI1729">
        <v>-82537.5</v>
      </c>
      <c r="AJ1729">
        <v>1</v>
      </c>
      <c r="AK1729" t="s">
        <v>264</v>
      </c>
      <c r="AL1729" t="s">
        <v>259</v>
      </c>
      <c r="AM1729" t="s">
        <v>286</v>
      </c>
      <c r="AN1729" t="s">
        <v>302</v>
      </c>
      <c r="AO1729">
        <v>-79972.23</v>
      </c>
      <c r="AP1729" t="s">
        <v>262</v>
      </c>
      <c r="AQ1729" t="s">
        <v>263</v>
      </c>
      <c r="AR1729" s="199">
        <v>45587.679085648146</v>
      </c>
    </row>
    <row r="1730" spans="6:44" x14ac:dyDescent="0.25">
      <c r="F1730" s="198">
        <v>45587</v>
      </c>
      <c r="G1730" t="s">
        <v>247</v>
      </c>
      <c r="H1730" t="s">
        <v>304</v>
      </c>
      <c r="I1730">
        <v>415176</v>
      </c>
      <c r="J1730">
        <v>70482192</v>
      </c>
      <c r="K1730" t="s">
        <v>29</v>
      </c>
      <c r="L1730" s="198">
        <v>45926</v>
      </c>
      <c r="M1730" s="199"/>
      <c r="N1730" s="198">
        <v>45056</v>
      </c>
      <c r="O1730">
        <v>16104</v>
      </c>
      <c r="P1730" t="s">
        <v>254</v>
      </c>
      <c r="Q1730" t="s">
        <v>116</v>
      </c>
      <c r="S1730">
        <v>77500</v>
      </c>
      <c r="T1730">
        <v>0</v>
      </c>
      <c r="U1730">
        <v>77500</v>
      </c>
      <c r="V1730" t="s">
        <v>255</v>
      </c>
      <c r="W1730">
        <v>7.75</v>
      </c>
      <c r="X1730" t="s">
        <v>256</v>
      </c>
      <c r="Y1730" t="s">
        <v>241</v>
      </c>
      <c r="Z1730" t="s">
        <v>257</v>
      </c>
      <c r="AA1730">
        <v>4.1280000000000001</v>
      </c>
      <c r="AB1730">
        <v>3.25</v>
      </c>
      <c r="AC1730">
        <v>0</v>
      </c>
      <c r="AD1730">
        <v>4.1280000000000001</v>
      </c>
      <c r="AE1730">
        <v>0</v>
      </c>
      <c r="AF1730">
        <v>-0.878</v>
      </c>
      <c r="AG1730">
        <v>-68045</v>
      </c>
      <c r="AH1730">
        <v>0</v>
      </c>
      <c r="AI1730">
        <v>-68045</v>
      </c>
      <c r="AJ1730">
        <v>8</v>
      </c>
      <c r="AK1730" t="s">
        <v>269</v>
      </c>
      <c r="AL1730" t="s">
        <v>270</v>
      </c>
      <c r="AM1730" t="s">
        <v>279</v>
      </c>
      <c r="AN1730" t="s">
        <v>302</v>
      </c>
      <c r="AO1730">
        <v>-65930.149999999994</v>
      </c>
      <c r="AP1730" t="s">
        <v>266</v>
      </c>
      <c r="AQ1730" t="s">
        <v>263</v>
      </c>
      <c r="AR1730" s="199">
        <v>45587.679085648146</v>
      </c>
    </row>
    <row r="1731" spans="6:44" x14ac:dyDescent="0.25">
      <c r="F1731" s="198">
        <v>45587</v>
      </c>
      <c r="G1731" t="s">
        <v>247</v>
      </c>
      <c r="H1731" t="s">
        <v>304</v>
      </c>
      <c r="I1731">
        <v>415540</v>
      </c>
      <c r="J1731">
        <v>74736668</v>
      </c>
      <c r="K1731" t="s">
        <v>29</v>
      </c>
      <c r="L1731" s="198">
        <v>45926</v>
      </c>
      <c r="M1731" s="199"/>
      <c r="N1731" s="198">
        <v>45267</v>
      </c>
      <c r="O1731">
        <v>16104</v>
      </c>
      <c r="P1731" t="s">
        <v>254</v>
      </c>
      <c r="Q1731" t="s">
        <v>116</v>
      </c>
      <c r="S1731">
        <v>77500</v>
      </c>
      <c r="T1731">
        <v>0</v>
      </c>
      <c r="U1731">
        <v>77500</v>
      </c>
      <c r="V1731" t="s">
        <v>255</v>
      </c>
      <c r="W1731">
        <v>7.75</v>
      </c>
      <c r="X1731" t="s">
        <v>256</v>
      </c>
      <c r="Y1731" t="s">
        <v>241</v>
      </c>
      <c r="Z1731" t="s">
        <v>257</v>
      </c>
      <c r="AA1731">
        <v>3.3340000000000001</v>
      </c>
      <c r="AB1731">
        <v>3.25</v>
      </c>
      <c r="AC1731">
        <v>0</v>
      </c>
      <c r="AD1731">
        <v>3.3340000000000001</v>
      </c>
      <c r="AE1731">
        <v>0</v>
      </c>
      <c r="AF1731">
        <v>-8.4000000000000005E-2</v>
      </c>
      <c r="AG1731">
        <v>-6510</v>
      </c>
      <c r="AH1731">
        <v>0</v>
      </c>
      <c r="AI1731">
        <v>-6510</v>
      </c>
      <c r="AJ1731">
        <v>12</v>
      </c>
      <c r="AK1731" t="s">
        <v>269</v>
      </c>
      <c r="AL1731" t="s">
        <v>278</v>
      </c>
      <c r="AM1731" t="s">
        <v>279</v>
      </c>
      <c r="AN1731" t="s">
        <v>302</v>
      </c>
      <c r="AO1731">
        <v>-6307.67</v>
      </c>
      <c r="AP1731" t="s">
        <v>262</v>
      </c>
      <c r="AQ1731" t="s">
        <v>263</v>
      </c>
      <c r="AR1731" s="199">
        <v>45587.679085648146</v>
      </c>
    </row>
    <row r="1732" spans="6:44" x14ac:dyDescent="0.25">
      <c r="F1732" s="198">
        <v>45587</v>
      </c>
      <c r="G1732" t="s">
        <v>247</v>
      </c>
      <c r="H1732" t="s">
        <v>304</v>
      </c>
      <c r="I1732">
        <v>415612</v>
      </c>
      <c r="J1732">
        <v>74136195</v>
      </c>
      <c r="K1732" t="s">
        <v>29</v>
      </c>
      <c r="L1732" s="198">
        <v>45926</v>
      </c>
      <c r="M1732" s="199"/>
      <c r="N1732" s="198">
        <v>45411</v>
      </c>
      <c r="O1732">
        <v>16104</v>
      </c>
      <c r="P1732" t="s">
        <v>254</v>
      </c>
      <c r="Q1732" t="s">
        <v>116</v>
      </c>
      <c r="S1732">
        <v>77500</v>
      </c>
      <c r="T1732">
        <v>0</v>
      </c>
      <c r="U1732">
        <v>77500</v>
      </c>
      <c r="V1732" t="s">
        <v>255</v>
      </c>
      <c r="W1732">
        <v>7.75</v>
      </c>
      <c r="X1732" t="s">
        <v>256</v>
      </c>
      <c r="Y1732" t="s">
        <v>241</v>
      </c>
      <c r="Z1732" t="s">
        <v>257</v>
      </c>
      <c r="AA1732">
        <v>3.56</v>
      </c>
      <c r="AB1732">
        <v>3.25</v>
      </c>
      <c r="AC1732">
        <v>0</v>
      </c>
      <c r="AD1732">
        <v>3.56</v>
      </c>
      <c r="AE1732">
        <v>0</v>
      </c>
      <c r="AF1732">
        <v>-0.31</v>
      </c>
      <c r="AG1732">
        <v>-24025</v>
      </c>
      <c r="AH1732">
        <v>0</v>
      </c>
      <c r="AI1732">
        <v>-24025</v>
      </c>
      <c r="AJ1732">
        <v>12</v>
      </c>
      <c r="AK1732" t="s">
        <v>269</v>
      </c>
      <c r="AL1732" t="s">
        <v>278</v>
      </c>
      <c r="AM1732" t="s">
        <v>279</v>
      </c>
      <c r="AN1732" t="s">
        <v>302</v>
      </c>
      <c r="AO1732">
        <v>-23278.3</v>
      </c>
      <c r="AP1732" t="s">
        <v>281</v>
      </c>
      <c r="AQ1732" t="s">
        <v>263</v>
      </c>
      <c r="AR1732" s="199">
        <v>45587.679085648146</v>
      </c>
    </row>
    <row r="1733" spans="6:44" x14ac:dyDescent="0.25">
      <c r="F1733" s="198">
        <v>45587</v>
      </c>
      <c r="G1733" t="s">
        <v>247</v>
      </c>
      <c r="H1733" t="s">
        <v>304</v>
      </c>
      <c r="I1733">
        <v>415706</v>
      </c>
      <c r="J1733">
        <v>68587733</v>
      </c>
      <c r="K1733" t="s">
        <v>29</v>
      </c>
      <c r="L1733" s="198">
        <v>45926</v>
      </c>
      <c r="M1733" s="199"/>
      <c r="N1733" s="198">
        <v>45475</v>
      </c>
      <c r="O1733">
        <v>16104</v>
      </c>
      <c r="P1733" t="s">
        <v>254</v>
      </c>
      <c r="Q1733" t="s">
        <v>116</v>
      </c>
      <c r="S1733">
        <v>77500</v>
      </c>
      <c r="T1733">
        <v>0</v>
      </c>
      <c r="U1733">
        <v>77500</v>
      </c>
      <c r="V1733" t="s">
        <v>255</v>
      </c>
      <c r="W1733">
        <v>7.75</v>
      </c>
      <c r="X1733" t="s">
        <v>256</v>
      </c>
      <c r="Y1733" t="s">
        <v>241</v>
      </c>
      <c r="Z1733" t="s">
        <v>257</v>
      </c>
      <c r="AA1733">
        <v>3.2730000000000001</v>
      </c>
      <c r="AB1733">
        <v>3.25</v>
      </c>
      <c r="AC1733">
        <v>0</v>
      </c>
      <c r="AD1733">
        <v>3.2730000000000001</v>
      </c>
      <c r="AE1733">
        <v>0</v>
      </c>
      <c r="AF1733">
        <v>-2.3E-2</v>
      </c>
      <c r="AG1733">
        <v>-1782.5</v>
      </c>
      <c r="AH1733">
        <v>0</v>
      </c>
      <c r="AI1733">
        <v>-1782.5</v>
      </c>
      <c r="AJ1733">
        <v>1</v>
      </c>
      <c r="AK1733" t="s">
        <v>264</v>
      </c>
      <c r="AL1733" t="s">
        <v>259</v>
      </c>
      <c r="AM1733" t="s">
        <v>286</v>
      </c>
      <c r="AN1733" t="s">
        <v>302</v>
      </c>
      <c r="AO1733">
        <v>-1727.1000000000001</v>
      </c>
      <c r="AP1733" t="s">
        <v>281</v>
      </c>
      <c r="AQ1733" t="s">
        <v>263</v>
      </c>
      <c r="AR1733" s="199">
        <v>45587.679085648146</v>
      </c>
    </row>
    <row r="1734" spans="6:44" x14ac:dyDescent="0.25">
      <c r="F1734" s="198">
        <v>45587</v>
      </c>
      <c r="G1734" t="s">
        <v>247</v>
      </c>
      <c r="H1734" t="s">
        <v>304</v>
      </c>
      <c r="I1734">
        <v>415167</v>
      </c>
      <c r="J1734">
        <v>67802585</v>
      </c>
      <c r="K1734" t="s">
        <v>30</v>
      </c>
      <c r="L1734" s="198">
        <v>45959</v>
      </c>
      <c r="M1734" s="199"/>
      <c r="N1734" s="198">
        <v>45048</v>
      </c>
      <c r="O1734">
        <v>16104</v>
      </c>
      <c r="P1734" t="s">
        <v>254</v>
      </c>
      <c r="Q1734" t="s">
        <v>116</v>
      </c>
      <c r="S1734">
        <v>75000</v>
      </c>
      <c r="T1734">
        <v>0</v>
      </c>
      <c r="U1734">
        <v>75000</v>
      </c>
      <c r="V1734" t="s">
        <v>255</v>
      </c>
      <c r="W1734">
        <v>7.5</v>
      </c>
      <c r="X1734" t="s">
        <v>256</v>
      </c>
      <c r="Y1734" t="s">
        <v>241</v>
      </c>
      <c r="Z1734" t="s">
        <v>257</v>
      </c>
      <c r="AA1734">
        <v>4.66</v>
      </c>
      <c r="AB1734">
        <v>3.5130000000000003</v>
      </c>
      <c r="AC1734">
        <v>0</v>
      </c>
      <c r="AD1734">
        <v>4.66</v>
      </c>
      <c r="AE1734">
        <v>0</v>
      </c>
      <c r="AF1734">
        <v>-1.147</v>
      </c>
      <c r="AG1734">
        <v>-86025</v>
      </c>
      <c r="AH1734">
        <v>0</v>
      </c>
      <c r="AI1734">
        <v>-86025</v>
      </c>
      <c r="AJ1734">
        <v>12</v>
      </c>
      <c r="AK1734" t="s">
        <v>269</v>
      </c>
      <c r="AL1734" t="s">
        <v>278</v>
      </c>
      <c r="AM1734" t="s">
        <v>279</v>
      </c>
      <c r="AN1734" t="s">
        <v>302</v>
      </c>
      <c r="AO1734">
        <v>-83113.820000000007</v>
      </c>
      <c r="AP1734" t="s">
        <v>262</v>
      </c>
      <c r="AQ1734" t="s">
        <v>263</v>
      </c>
      <c r="AR1734" s="199">
        <v>45587.679085648146</v>
      </c>
    </row>
    <row r="1735" spans="6:44" x14ac:dyDescent="0.25">
      <c r="F1735" s="198">
        <v>45587</v>
      </c>
      <c r="G1735" t="s">
        <v>247</v>
      </c>
      <c r="H1735" t="s">
        <v>304</v>
      </c>
      <c r="I1735">
        <v>415435</v>
      </c>
      <c r="J1735">
        <v>72689035</v>
      </c>
      <c r="K1735" t="s">
        <v>30</v>
      </c>
      <c r="L1735" s="198">
        <v>45959</v>
      </c>
      <c r="M1735" s="199"/>
      <c r="N1735" s="198">
        <v>45175</v>
      </c>
      <c r="O1735">
        <v>13668</v>
      </c>
      <c r="P1735" t="s">
        <v>285</v>
      </c>
      <c r="Q1735" t="s">
        <v>116</v>
      </c>
      <c r="S1735">
        <v>75000</v>
      </c>
      <c r="T1735">
        <v>0</v>
      </c>
      <c r="U1735">
        <v>75000</v>
      </c>
      <c r="V1735" t="s">
        <v>255</v>
      </c>
      <c r="W1735">
        <v>7.5</v>
      </c>
      <c r="X1735" t="s">
        <v>256</v>
      </c>
      <c r="Y1735" t="s">
        <v>241</v>
      </c>
      <c r="Z1735" t="s">
        <v>257</v>
      </c>
      <c r="AA1735">
        <v>4.5150000000000006</v>
      </c>
      <c r="AB1735">
        <v>3.5130000000000003</v>
      </c>
      <c r="AC1735">
        <v>0</v>
      </c>
      <c r="AD1735">
        <v>4.5150000000000006</v>
      </c>
      <c r="AE1735">
        <v>0</v>
      </c>
      <c r="AF1735">
        <v>-1.002</v>
      </c>
      <c r="AG1735">
        <v>-75150</v>
      </c>
      <c r="AH1735">
        <v>0</v>
      </c>
      <c r="AI1735">
        <v>-75150</v>
      </c>
      <c r="AJ1735">
        <v>12</v>
      </c>
      <c r="AK1735" t="s">
        <v>269</v>
      </c>
      <c r="AL1735" t="s">
        <v>278</v>
      </c>
      <c r="AM1735" t="s">
        <v>279</v>
      </c>
      <c r="AN1735" t="s">
        <v>302</v>
      </c>
      <c r="AO1735">
        <v>-72606.850000000006</v>
      </c>
      <c r="AP1735" t="s">
        <v>262</v>
      </c>
      <c r="AQ1735" t="s">
        <v>263</v>
      </c>
      <c r="AR1735" s="199">
        <v>45587.678530092591</v>
      </c>
    </row>
    <row r="1736" spans="6:44" x14ac:dyDescent="0.25">
      <c r="F1736" s="198">
        <v>45587</v>
      </c>
      <c r="G1736" t="s">
        <v>247</v>
      </c>
      <c r="H1736" t="s">
        <v>304</v>
      </c>
      <c r="I1736">
        <v>415573</v>
      </c>
      <c r="J1736">
        <v>69603531</v>
      </c>
      <c r="K1736" t="s">
        <v>30</v>
      </c>
      <c r="L1736" s="198">
        <v>45959</v>
      </c>
      <c r="M1736" s="199"/>
      <c r="N1736" s="198">
        <v>45359</v>
      </c>
      <c r="O1736">
        <v>13668</v>
      </c>
      <c r="P1736" t="s">
        <v>285</v>
      </c>
      <c r="Q1736" t="s">
        <v>116</v>
      </c>
      <c r="S1736">
        <v>75000</v>
      </c>
      <c r="T1736">
        <v>0</v>
      </c>
      <c r="U1736">
        <v>75000</v>
      </c>
      <c r="V1736" t="s">
        <v>255</v>
      </c>
      <c r="W1736">
        <v>7.5</v>
      </c>
      <c r="X1736" t="s">
        <v>256</v>
      </c>
      <c r="Y1736" t="s">
        <v>241</v>
      </c>
      <c r="Z1736" t="s">
        <v>257</v>
      </c>
      <c r="AA1736">
        <v>4.07</v>
      </c>
      <c r="AB1736">
        <v>3.5130000000000003</v>
      </c>
      <c r="AC1736">
        <v>0</v>
      </c>
      <c r="AD1736">
        <v>4.07</v>
      </c>
      <c r="AE1736">
        <v>0</v>
      </c>
      <c r="AF1736">
        <v>-0.55700000000000005</v>
      </c>
      <c r="AG1736">
        <v>-41775</v>
      </c>
      <c r="AH1736">
        <v>0</v>
      </c>
      <c r="AI1736">
        <v>-41775</v>
      </c>
      <c r="AJ1736">
        <v>1</v>
      </c>
      <c r="AK1736" t="s">
        <v>264</v>
      </c>
      <c r="AL1736" t="s">
        <v>259</v>
      </c>
      <c r="AM1736" t="s">
        <v>286</v>
      </c>
      <c r="AN1736" t="s">
        <v>302</v>
      </c>
      <c r="AO1736">
        <v>-40361.29</v>
      </c>
      <c r="AP1736" t="s">
        <v>262</v>
      </c>
      <c r="AQ1736" t="s">
        <v>263</v>
      </c>
      <c r="AR1736" s="199">
        <v>45587.678530092591</v>
      </c>
    </row>
    <row r="1737" spans="6:44" x14ac:dyDescent="0.25">
      <c r="F1737" s="198">
        <v>45587</v>
      </c>
      <c r="G1737" t="s">
        <v>247</v>
      </c>
      <c r="H1737" t="s">
        <v>304</v>
      </c>
      <c r="I1737">
        <v>415608</v>
      </c>
      <c r="J1737">
        <v>68922212</v>
      </c>
      <c r="K1737" t="s">
        <v>30</v>
      </c>
      <c r="L1737" s="198">
        <v>45959</v>
      </c>
      <c r="M1737" s="199"/>
      <c r="N1737" s="198">
        <v>45408</v>
      </c>
      <c r="O1737">
        <v>13668</v>
      </c>
      <c r="P1737" t="s">
        <v>285</v>
      </c>
      <c r="Q1737" t="s">
        <v>116</v>
      </c>
      <c r="S1737">
        <v>75000</v>
      </c>
      <c r="T1737">
        <v>0</v>
      </c>
      <c r="U1737">
        <v>75000</v>
      </c>
      <c r="V1737" t="s">
        <v>255</v>
      </c>
      <c r="W1737">
        <v>7.5</v>
      </c>
      <c r="X1737" t="s">
        <v>256</v>
      </c>
      <c r="Y1737" t="s">
        <v>241</v>
      </c>
      <c r="Z1737" t="s">
        <v>257</v>
      </c>
      <c r="AA1737">
        <v>4.1850000000000005</v>
      </c>
      <c r="AB1737">
        <v>3.5130000000000003</v>
      </c>
      <c r="AC1737">
        <v>0</v>
      </c>
      <c r="AD1737">
        <v>4.1850000000000005</v>
      </c>
      <c r="AE1737">
        <v>0</v>
      </c>
      <c r="AF1737">
        <v>-0.67200000000000004</v>
      </c>
      <c r="AG1737">
        <v>-50400</v>
      </c>
      <c r="AH1737">
        <v>0</v>
      </c>
      <c r="AI1737">
        <v>-50400</v>
      </c>
      <c r="AJ1737">
        <v>12</v>
      </c>
      <c r="AK1737" t="s">
        <v>269</v>
      </c>
      <c r="AL1737" t="s">
        <v>278</v>
      </c>
      <c r="AM1737" t="s">
        <v>279</v>
      </c>
      <c r="AN1737" t="s">
        <v>302</v>
      </c>
      <c r="AO1737">
        <v>-48694.41</v>
      </c>
      <c r="AP1737" t="s">
        <v>281</v>
      </c>
      <c r="AQ1737" t="s">
        <v>263</v>
      </c>
      <c r="AR1737" s="199">
        <v>45587.678530092591</v>
      </c>
    </row>
    <row r="1738" spans="6:44" x14ac:dyDescent="0.25">
      <c r="F1738" s="198">
        <v>45587</v>
      </c>
      <c r="G1738" t="s">
        <v>247</v>
      </c>
      <c r="H1738" t="s">
        <v>304</v>
      </c>
      <c r="I1738">
        <v>415725</v>
      </c>
      <c r="J1738">
        <v>68814711</v>
      </c>
      <c r="K1738" t="s">
        <v>30</v>
      </c>
      <c r="L1738" s="198">
        <v>45959</v>
      </c>
      <c r="M1738" s="199"/>
      <c r="N1738" s="198">
        <v>45497</v>
      </c>
      <c r="O1738">
        <v>13668</v>
      </c>
      <c r="P1738" t="s">
        <v>285</v>
      </c>
      <c r="Q1738" t="s">
        <v>116</v>
      </c>
      <c r="S1738">
        <v>75000</v>
      </c>
      <c r="T1738">
        <v>0</v>
      </c>
      <c r="U1738">
        <v>75000</v>
      </c>
      <c r="V1738" t="s">
        <v>255</v>
      </c>
      <c r="W1738">
        <v>7.5</v>
      </c>
      <c r="X1738" t="s">
        <v>256</v>
      </c>
      <c r="Y1738" t="s">
        <v>241</v>
      </c>
      <c r="Z1738" t="s">
        <v>257</v>
      </c>
      <c r="AA1738">
        <v>3.93</v>
      </c>
      <c r="AB1738">
        <v>3.5130000000000003</v>
      </c>
      <c r="AC1738">
        <v>0</v>
      </c>
      <c r="AD1738">
        <v>3.93</v>
      </c>
      <c r="AE1738">
        <v>0</v>
      </c>
      <c r="AF1738">
        <v>-0.41700000000000004</v>
      </c>
      <c r="AG1738">
        <v>-31275</v>
      </c>
      <c r="AH1738">
        <v>0</v>
      </c>
      <c r="AI1738">
        <v>-31275</v>
      </c>
      <c r="AJ1738">
        <v>1</v>
      </c>
      <c r="AK1738" t="s">
        <v>264</v>
      </c>
      <c r="AL1738" t="s">
        <v>259</v>
      </c>
      <c r="AM1738" t="s">
        <v>296</v>
      </c>
      <c r="AN1738" t="s">
        <v>302</v>
      </c>
      <c r="AO1738">
        <v>-30216.62</v>
      </c>
      <c r="AP1738" t="s">
        <v>281</v>
      </c>
      <c r="AQ1738" t="s">
        <v>263</v>
      </c>
      <c r="AR1738" s="199">
        <v>45587.678530092591</v>
      </c>
    </row>
    <row r="1739" spans="6:44" x14ac:dyDescent="0.25">
      <c r="F1739" s="198">
        <v>45587</v>
      </c>
      <c r="G1739" t="s">
        <v>247</v>
      </c>
      <c r="H1739" t="s">
        <v>304</v>
      </c>
      <c r="I1739">
        <v>415726</v>
      </c>
      <c r="J1739">
        <v>69096042</v>
      </c>
      <c r="K1739" t="s">
        <v>30</v>
      </c>
      <c r="L1739" s="198">
        <v>45959</v>
      </c>
      <c r="M1739" s="199"/>
      <c r="N1739" s="198">
        <v>45497</v>
      </c>
      <c r="O1739">
        <v>13668</v>
      </c>
      <c r="P1739" t="s">
        <v>285</v>
      </c>
      <c r="Q1739" t="s">
        <v>116</v>
      </c>
      <c r="S1739">
        <v>75000</v>
      </c>
      <c r="T1739">
        <v>0</v>
      </c>
      <c r="U1739">
        <v>75000</v>
      </c>
      <c r="V1739" t="s">
        <v>255</v>
      </c>
      <c r="W1739">
        <v>7.5</v>
      </c>
      <c r="X1739" t="s">
        <v>256</v>
      </c>
      <c r="Y1739" t="s">
        <v>241</v>
      </c>
      <c r="Z1739" t="s">
        <v>257</v>
      </c>
      <c r="AA1739">
        <v>3.927</v>
      </c>
      <c r="AB1739">
        <v>3.5130000000000003</v>
      </c>
      <c r="AC1739">
        <v>0</v>
      </c>
      <c r="AD1739">
        <v>3.927</v>
      </c>
      <c r="AE1739">
        <v>0</v>
      </c>
      <c r="AF1739">
        <v>-0.41400000000000003</v>
      </c>
      <c r="AG1739">
        <v>-31050</v>
      </c>
      <c r="AH1739">
        <v>0</v>
      </c>
      <c r="AI1739">
        <v>-31050</v>
      </c>
      <c r="AJ1739">
        <v>1</v>
      </c>
      <c r="AK1739" t="s">
        <v>264</v>
      </c>
      <c r="AL1739" t="s">
        <v>259</v>
      </c>
      <c r="AM1739" t="s">
        <v>296</v>
      </c>
      <c r="AN1739" t="s">
        <v>302</v>
      </c>
      <c r="AO1739">
        <v>-29999.24</v>
      </c>
      <c r="AP1739" t="s">
        <v>281</v>
      </c>
      <c r="AQ1739" t="s">
        <v>263</v>
      </c>
      <c r="AR1739" s="199">
        <v>45587.678530092591</v>
      </c>
    </row>
    <row r="1740" spans="6:44" x14ac:dyDescent="0.25">
      <c r="F1740" s="198">
        <v>45587</v>
      </c>
      <c r="G1740" t="s">
        <v>247</v>
      </c>
      <c r="H1740" t="s">
        <v>304</v>
      </c>
      <c r="I1740">
        <v>415176</v>
      </c>
      <c r="J1740">
        <v>70482192</v>
      </c>
      <c r="K1740" t="s">
        <v>30</v>
      </c>
      <c r="L1740" s="198">
        <v>45959</v>
      </c>
      <c r="M1740" s="199"/>
      <c r="N1740" s="198">
        <v>45056</v>
      </c>
      <c r="O1740">
        <v>16104</v>
      </c>
      <c r="P1740" t="s">
        <v>254</v>
      </c>
      <c r="Q1740" t="s">
        <v>116</v>
      </c>
      <c r="S1740">
        <v>75000</v>
      </c>
      <c r="T1740">
        <v>0</v>
      </c>
      <c r="U1740">
        <v>75000</v>
      </c>
      <c r="V1740" t="s">
        <v>255</v>
      </c>
      <c r="W1740">
        <v>7.5</v>
      </c>
      <c r="X1740" t="s">
        <v>256</v>
      </c>
      <c r="Y1740" t="s">
        <v>241</v>
      </c>
      <c r="Z1740" t="s">
        <v>257</v>
      </c>
      <c r="AA1740">
        <v>4.1280000000000001</v>
      </c>
      <c r="AB1740">
        <v>3.5130000000000003</v>
      </c>
      <c r="AC1740">
        <v>0</v>
      </c>
      <c r="AD1740">
        <v>4.1280000000000001</v>
      </c>
      <c r="AE1740">
        <v>0</v>
      </c>
      <c r="AF1740">
        <v>-0.61499999999999999</v>
      </c>
      <c r="AG1740">
        <v>-46125</v>
      </c>
      <c r="AH1740">
        <v>0</v>
      </c>
      <c r="AI1740">
        <v>-46125</v>
      </c>
      <c r="AJ1740">
        <v>8</v>
      </c>
      <c r="AK1740" t="s">
        <v>269</v>
      </c>
      <c r="AL1740" t="s">
        <v>270</v>
      </c>
      <c r="AM1740" t="s">
        <v>279</v>
      </c>
      <c r="AN1740" t="s">
        <v>302</v>
      </c>
      <c r="AO1740">
        <v>-44564.08</v>
      </c>
      <c r="AP1740" t="s">
        <v>266</v>
      </c>
      <c r="AQ1740" t="s">
        <v>263</v>
      </c>
      <c r="AR1740" s="199">
        <v>45587.679085648146</v>
      </c>
    </row>
    <row r="1741" spans="6:44" x14ac:dyDescent="0.25">
      <c r="F1741" s="198">
        <v>45587</v>
      </c>
      <c r="G1741" t="s">
        <v>247</v>
      </c>
      <c r="H1741" t="s">
        <v>304</v>
      </c>
      <c r="I1741">
        <v>415200</v>
      </c>
      <c r="J1741">
        <v>70514671</v>
      </c>
      <c r="K1741" t="s">
        <v>30</v>
      </c>
      <c r="L1741" s="198">
        <v>45959</v>
      </c>
      <c r="M1741" s="199"/>
      <c r="N1741" s="198">
        <v>45077</v>
      </c>
      <c r="O1741">
        <v>16104</v>
      </c>
      <c r="P1741" t="s">
        <v>254</v>
      </c>
      <c r="Q1741" t="s">
        <v>116</v>
      </c>
      <c r="S1741">
        <v>150000</v>
      </c>
      <c r="T1741">
        <v>0</v>
      </c>
      <c r="U1741">
        <v>150000</v>
      </c>
      <c r="V1741" t="s">
        <v>255</v>
      </c>
      <c r="W1741">
        <v>15</v>
      </c>
      <c r="X1741" t="s">
        <v>256</v>
      </c>
      <c r="Y1741" t="s">
        <v>241</v>
      </c>
      <c r="Z1741" t="s">
        <v>257</v>
      </c>
      <c r="AA1741">
        <v>4.4350000000000005</v>
      </c>
      <c r="AB1741">
        <v>3.5130000000000003</v>
      </c>
      <c r="AC1741">
        <v>0</v>
      </c>
      <c r="AD1741">
        <v>4.4350000000000005</v>
      </c>
      <c r="AE1741">
        <v>0</v>
      </c>
      <c r="AF1741">
        <v>-0.92200000000000004</v>
      </c>
      <c r="AG1741">
        <v>-138300</v>
      </c>
      <c r="AH1741">
        <v>0</v>
      </c>
      <c r="AI1741">
        <v>-138300</v>
      </c>
      <c r="AJ1741">
        <v>1</v>
      </c>
      <c r="AK1741" t="s">
        <v>264</v>
      </c>
      <c r="AL1741" t="s">
        <v>259</v>
      </c>
      <c r="AM1741" t="s">
        <v>286</v>
      </c>
      <c r="AN1741" t="s">
        <v>302</v>
      </c>
      <c r="AO1741">
        <v>-133619.78</v>
      </c>
      <c r="AP1741" t="s">
        <v>266</v>
      </c>
      <c r="AQ1741" t="s">
        <v>263</v>
      </c>
      <c r="AR1741" s="199">
        <v>45587.679085648146</v>
      </c>
    </row>
    <row r="1742" spans="6:44" x14ac:dyDescent="0.25">
      <c r="F1742" s="198">
        <v>45587</v>
      </c>
      <c r="G1742" t="s">
        <v>247</v>
      </c>
      <c r="H1742" t="s">
        <v>304</v>
      </c>
      <c r="I1742">
        <v>415687</v>
      </c>
      <c r="J1742">
        <v>70572387</v>
      </c>
      <c r="K1742" t="s">
        <v>30</v>
      </c>
      <c r="L1742" s="198">
        <v>45959</v>
      </c>
      <c r="M1742" s="199"/>
      <c r="N1742" s="198">
        <v>45454</v>
      </c>
      <c r="O1742">
        <v>16104</v>
      </c>
      <c r="P1742" t="s">
        <v>254</v>
      </c>
      <c r="Q1742" t="s">
        <v>116</v>
      </c>
      <c r="S1742">
        <v>75000</v>
      </c>
      <c r="T1742">
        <v>0</v>
      </c>
      <c r="U1742">
        <v>75000</v>
      </c>
      <c r="V1742" t="s">
        <v>255</v>
      </c>
      <c r="W1742">
        <v>7.5</v>
      </c>
      <c r="X1742" t="s">
        <v>256</v>
      </c>
      <c r="Y1742" t="s">
        <v>241</v>
      </c>
      <c r="Z1742" t="s">
        <v>257</v>
      </c>
      <c r="AA1742">
        <v>4.1500000000000004</v>
      </c>
      <c r="AB1742">
        <v>3.5130000000000003</v>
      </c>
      <c r="AC1742">
        <v>0</v>
      </c>
      <c r="AD1742">
        <v>4.1500000000000004</v>
      </c>
      <c r="AE1742">
        <v>0</v>
      </c>
      <c r="AF1742">
        <v>-0.63700000000000001</v>
      </c>
      <c r="AG1742">
        <v>-47775</v>
      </c>
      <c r="AH1742">
        <v>0</v>
      </c>
      <c r="AI1742">
        <v>-47775</v>
      </c>
      <c r="AJ1742">
        <v>12</v>
      </c>
      <c r="AK1742" t="s">
        <v>269</v>
      </c>
      <c r="AL1742" t="s">
        <v>278</v>
      </c>
      <c r="AM1742" t="s">
        <v>279</v>
      </c>
      <c r="AN1742" t="s">
        <v>302</v>
      </c>
      <c r="AO1742">
        <v>-46158.239999999998</v>
      </c>
      <c r="AP1742" t="s">
        <v>262</v>
      </c>
      <c r="AQ1742" t="s">
        <v>263</v>
      </c>
      <c r="AR1742" s="199">
        <v>45587.679085648146</v>
      </c>
    </row>
    <row r="1743" spans="6:44" x14ac:dyDescent="0.25">
      <c r="F1743" s="198">
        <v>45587</v>
      </c>
      <c r="G1743" t="s">
        <v>247</v>
      </c>
      <c r="H1743" t="s">
        <v>304</v>
      </c>
      <c r="I1743">
        <v>415758</v>
      </c>
      <c r="J1743">
        <v>71468897</v>
      </c>
      <c r="K1743" t="s">
        <v>30</v>
      </c>
      <c r="L1743" s="198">
        <v>45959</v>
      </c>
      <c r="M1743" s="199"/>
      <c r="N1743" s="198">
        <v>45541</v>
      </c>
      <c r="O1743">
        <v>16104</v>
      </c>
      <c r="P1743" t="s">
        <v>254</v>
      </c>
      <c r="Q1743" t="s">
        <v>116</v>
      </c>
      <c r="S1743">
        <v>75000</v>
      </c>
      <c r="T1743">
        <v>0</v>
      </c>
      <c r="U1743">
        <v>75000</v>
      </c>
      <c r="V1743" t="s">
        <v>255</v>
      </c>
      <c r="W1743">
        <v>7.5</v>
      </c>
      <c r="X1743" t="s">
        <v>256</v>
      </c>
      <c r="Y1743" t="s">
        <v>241</v>
      </c>
      <c r="Z1743" t="s">
        <v>257</v>
      </c>
      <c r="AA1743">
        <v>3.7600000000000002</v>
      </c>
      <c r="AB1743">
        <v>3.5130000000000003</v>
      </c>
      <c r="AC1743">
        <v>0</v>
      </c>
      <c r="AD1743">
        <v>3.7600000000000002</v>
      </c>
      <c r="AE1743">
        <v>0</v>
      </c>
      <c r="AF1743">
        <v>-0.24700000000000003</v>
      </c>
      <c r="AG1743">
        <v>-18525</v>
      </c>
      <c r="AH1743">
        <v>0</v>
      </c>
      <c r="AI1743">
        <v>-18525</v>
      </c>
      <c r="AJ1743">
        <v>12</v>
      </c>
      <c r="AK1743" t="s">
        <v>269</v>
      </c>
      <c r="AL1743" t="s">
        <v>278</v>
      </c>
      <c r="AM1743" t="s">
        <v>279</v>
      </c>
      <c r="AN1743" t="s">
        <v>302</v>
      </c>
      <c r="AO1743">
        <v>-17898.09</v>
      </c>
      <c r="AP1743" t="s">
        <v>262</v>
      </c>
      <c r="AQ1743" t="s">
        <v>263</v>
      </c>
      <c r="AR1743" s="199">
        <v>45587.679085648146</v>
      </c>
    </row>
    <row r="1744" spans="6:44" x14ac:dyDescent="0.25">
      <c r="F1744" s="198">
        <v>45587</v>
      </c>
      <c r="G1744" t="s">
        <v>247</v>
      </c>
      <c r="H1744" t="s">
        <v>304</v>
      </c>
      <c r="I1744">
        <v>415608</v>
      </c>
      <c r="J1744">
        <v>68922212</v>
      </c>
      <c r="K1744" t="s">
        <v>31</v>
      </c>
      <c r="L1744" s="198">
        <v>45987</v>
      </c>
      <c r="M1744" s="199"/>
      <c r="N1744" s="198">
        <v>45408</v>
      </c>
      <c r="O1744">
        <v>13668</v>
      </c>
      <c r="P1744" t="s">
        <v>285</v>
      </c>
      <c r="Q1744" t="s">
        <v>116</v>
      </c>
      <c r="S1744">
        <v>77500</v>
      </c>
      <c r="T1744">
        <v>0</v>
      </c>
      <c r="U1744">
        <v>77500</v>
      </c>
      <c r="V1744" t="s">
        <v>255</v>
      </c>
      <c r="W1744">
        <v>7.75</v>
      </c>
      <c r="X1744" t="s">
        <v>256</v>
      </c>
      <c r="Y1744" t="s">
        <v>241</v>
      </c>
      <c r="Z1744" t="s">
        <v>257</v>
      </c>
      <c r="AA1744">
        <v>4.1850000000000005</v>
      </c>
      <c r="AB1744">
        <v>3.8770000000000002</v>
      </c>
      <c r="AC1744">
        <v>0</v>
      </c>
      <c r="AD1744">
        <v>4.1850000000000005</v>
      </c>
      <c r="AE1744">
        <v>0</v>
      </c>
      <c r="AF1744">
        <v>-0.308</v>
      </c>
      <c r="AG1744">
        <v>-23870</v>
      </c>
      <c r="AH1744">
        <v>0</v>
      </c>
      <c r="AI1744">
        <v>-23870</v>
      </c>
      <c r="AJ1744">
        <v>12</v>
      </c>
      <c r="AK1744" t="s">
        <v>269</v>
      </c>
      <c r="AL1744" t="s">
        <v>278</v>
      </c>
      <c r="AM1744" t="s">
        <v>279</v>
      </c>
      <c r="AN1744" t="s">
        <v>302</v>
      </c>
      <c r="AO1744">
        <v>-22998.62</v>
      </c>
      <c r="AP1744" t="s">
        <v>281</v>
      </c>
      <c r="AQ1744" t="s">
        <v>263</v>
      </c>
      <c r="AR1744" s="199">
        <v>45587.678530092591</v>
      </c>
    </row>
    <row r="1745" spans="6:44" x14ac:dyDescent="0.25">
      <c r="F1745" s="198">
        <v>45587</v>
      </c>
      <c r="G1745" t="s">
        <v>247</v>
      </c>
      <c r="H1745" t="s">
        <v>304</v>
      </c>
      <c r="I1745">
        <v>415167</v>
      </c>
      <c r="J1745">
        <v>67802585</v>
      </c>
      <c r="K1745" t="s">
        <v>31</v>
      </c>
      <c r="L1745" s="198">
        <v>45987</v>
      </c>
      <c r="M1745" s="199"/>
      <c r="N1745" s="198">
        <v>45048</v>
      </c>
      <c r="O1745">
        <v>16104</v>
      </c>
      <c r="P1745" t="s">
        <v>254</v>
      </c>
      <c r="Q1745" t="s">
        <v>116</v>
      </c>
      <c r="S1745">
        <v>77500</v>
      </c>
      <c r="T1745">
        <v>0</v>
      </c>
      <c r="U1745">
        <v>77500</v>
      </c>
      <c r="V1745" t="s">
        <v>255</v>
      </c>
      <c r="W1745">
        <v>7.75</v>
      </c>
      <c r="X1745" t="s">
        <v>256</v>
      </c>
      <c r="Y1745" t="s">
        <v>241</v>
      </c>
      <c r="Z1745" t="s">
        <v>257</v>
      </c>
      <c r="AA1745">
        <v>4.66</v>
      </c>
      <c r="AB1745">
        <v>3.8770000000000002</v>
      </c>
      <c r="AC1745">
        <v>0</v>
      </c>
      <c r="AD1745">
        <v>4.66</v>
      </c>
      <c r="AE1745">
        <v>0</v>
      </c>
      <c r="AF1745">
        <v>-0.78300000000000003</v>
      </c>
      <c r="AG1745">
        <v>-60682.5</v>
      </c>
      <c r="AH1745">
        <v>0</v>
      </c>
      <c r="AI1745">
        <v>-60682.5</v>
      </c>
      <c r="AJ1745">
        <v>12</v>
      </c>
      <c r="AK1745" t="s">
        <v>269</v>
      </c>
      <c r="AL1745" t="s">
        <v>278</v>
      </c>
      <c r="AM1745" t="s">
        <v>279</v>
      </c>
      <c r="AN1745" t="s">
        <v>302</v>
      </c>
      <c r="AO1745">
        <v>-58467.26</v>
      </c>
      <c r="AP1745" t="s">
        <v>262</v>
      </c>
      <c r="AQ1745" t="s">
        <v>263</v>
      </c>
      <c r="AR1745" s="199">
        <v>45587.679085648146</v>
      </c>
    </row>
    <row r="1746" spans="6:44" x14ac:dyDescent="0.25">
      <c r="F1746" s="198">
        <v>45587</v>
      </c>
      <c r="G1746" t="s">
        <v>247</v>
      </c>
      <c r="H1746" t="s">
        <v>304</v>
      </c>
      <c r="I1746">
        <v>415573</v>
      </c>
      <c r="J1746">
        <v>69603531</v>
      </c>
      <c r="K1746" t="s">
        <v>31</v>
      </c>
      <c r="L1746" s="198">
        <v>45987</v>
      </c>
      <c r="M1746" s="199"/>
      <c r="N1746" s="198">
        <v>45359</v>
      </c>
      <c r="O1746">
        <v>13668</v>
      </c>
      <c r="P1746" t="s">
        <v>285</v>
      </c>
      <c r="Q1746" t="s">
        <v>116</v>
      </c>
      <c r="S1746">
        <v>77500</v>
      </c>
      <c r="T1746">
        <v>0</v>
      </c>
      <c r="U1746">
        <v>77500</v>
      </c>
      <c r="V1746" t="s">
        <v>255</v>
      </c>
      <c r="W1746">
        <v>7.75</v>
      </c>
      <c r="X1746" t="s">
        <v>256</v>
      </c>
      <c r="Y1746" t="s">
        <v>241</v>
      </c>
      <c r="Z1746" t="s">
        <v>257</v>
      </c>
      <c r="AA1746">
        <v>4.07</v>
      </c>
      <c r="AB1746">
        <v>3.8770000000000002</v>
      </c>
      <c r="AC1746">
        <v>0</v>
      </c>
      <c r="AD1746">
        <v>4.07</v>
      </c>
      <c r="AE1746">
        <v>0</v>
      </c>
      <c r="AF1746">
        <v>-0.193</v>
      </c>
      <c r="AG1746">
        <v>-14957.5</v>
      </c>
      <c r="AH1746">
        <v>0</v>
      </c>
      <c r="AI1746">
        <v>-14957.5</v>
      </c>
      <c r="AJ1746">
        <v>1</v>
      </c>
      <c r="AK1746" t="s">
        <v>264</v>
      </c>
      <c r="AL1746" t="s">
        <v>259</v>
      </c>
      <c r="AM1746" t="s">
        <v>286</v>
      </c>
      <c r="AN1746" t="s">
        <v>302</v>
      </c>
      <c r="AO1746">
        <v>-14411.470000000001</v>
      </c>
      <c r="AP1746" t="s">
        <v>262</v>
      </c>
      <c r="AQ1746" t="s">
        <v>263</v>
      </c>
      <c r="AR1746" s="199">
        <v>45587.678530092591</v>
      </c>
    </row>
    <row r="1747" spans="6:44" x14ac:dyDescent="0.25">
      <c r="F1747" s="198">
        <v>45587</v>
      </c>
      <c r="G1747" t="s">
        <v>247</v>
      </c>
      <c r="H1747" t="s">
        <v>304</v>
      </c>
      <c r="I1747">
        <v>415435</v>
      </c>
      <c r="J1747">
        <v>72689035</v>
      </c>
      <c r="K1747" t="s">
        <v>31</v>
      </c>
      <c r="L1747" s="198">
        <v>45987</v>
      </c>
      <c r="M1747" s="199"/>
      <c r="N1747" s="198">
        <v>45175</v>
      </c>
      <c r="O1747">
        <v>13668</v>
      </c>
      <c r="P1747" t="s">
        <v>285</v>
      </c>
      <c r="Q1747" t="s">
        <v>116</v>
      </c>
      <c r="S1747">
        <v>77500</v>
      </c>
      <c r="T1747">
        <v>0</v>
      </c>
      <c r="U1747">
        <v>77500</v>
      </c>
      <c r="V1747" t="s">
        <v>255</v>
      </c>
      <c r="W1747">
        <v>7.75</v>
      </c>
      <c r="X1747" t="s">
        <v>256</v>
      </c>
      <c r="Y1747" t="s">
        <v>241</v>
      </c>
      <c r="Z1747" t="s">
        <v>257</v>
      </c>
      <c r="AA1747">
        <v>4.5150000000000006</v>
      </c>
      <c r="AB1747">
        <v>3.8770000000000002</v>
      </c>
      <c r="AC1747">
        <v>0</v>
      </c>
      <c r="AD1747">
        <v>4.5150000000000006</v>
      </c>
      <c r="AE1747">
        <v>0</v>
      </c>
      <c r="AF1747">
        <v>-0.63800000000000001</v>
      </c>
      <c r="AG1747">
        <v>-49445</v>
      </c>
      <c r="AH1747">
        <v>0</v>
      </c>
      <c r="AI1747">
        <v>-49445</v>
      </c>
      <c r="AJ1747">
        <v>12</v>
      </c>
      <c r="AK1747" t="s">
        <v>269</v>
      </c>
      <c r="AL1747" t="s">
        <v>278</v>
      </c>
      <c r="AM1747" t="s">
        <v>279</v>
      </c>
      <c r="AN1747" t="s">
        <v>302</v>
      </c>
      <c r="AO1747">
        <v>-47639.99</v>
      </c>
      <c r="AP1747" t="s">
        <v>262</v>
      </c>
      <c r="AQ1747" t="s">
        <v>263</v>
      </c>
      <c r="AR1747" s="199">
        <v>45587.678530092591</v>
      </c>
    </row>
    <row r="1748" spans="6:44" x14ac:dyDescent="0.25">
      <c r="F1748" s="198">
        <v>45587</v>
      </c>
      <c r="G1748" t="s">
        <v>247</v>
      </c>
      <c r="H1748" t="s">
        <v>304</v>
      </c>
      <c r="I1748">
        <v>415726</v>
      </c>
      <c r="J1748">
        <v>69096042</v>
      </c>
      <c r="K1748" t="s">
        <v>31</v>
      </c>
      <c r="L1748" s="198">
        <v>45987</v>
      </c>
      <c r="M1748" s="199"/>
      <c r="N1748" s="198">
        <v>45497</v>
      </c>
      <c r="O1748">
        <v>13668</v>
      </c>
      <c r="P1748" t="s">
        <v>285</v>
      </c>
      <c r="Q1748" t="s">
        <v>116</v>
      </c>
      <c r="S1748">
        <v>77500</v>
      </c>
      <c r="T1748">
        <v>0</v>
      </c>
      <c r="U1748">
        <v>77500</v>
      </c>
      <c r="V1748" t="s">
        <v>255</v>
      </c>
      <c r="W1748">
        <v>7.75</v>
      </c>
      <c r="X1748" t="s">
        <v>256</v>
      </c>
      <c r="Y1748" t="s">
        <v>241</v>
      </c>
      <c r="Z1748" t="s">
        <v>257</v>
      </c>
      <c r="AA1748">
        <v>3.927</v>
      </c>
      <c r="AB1748">
        <v>3.8770000000000002</v>
      </c>
      <c r="AC1748">
        <v>0</v>
      </c>
      <c r="AD1748">
        <v>3.927</v>
      </c>
      <c r="AE1748">
        <v>0</v>
      </c>
      <c r="AF1748">
        <v>-0.05</v>
      </c>
      <c r="AG1748">
        <v>-3875</v>
      </c>
      <c r="AH1748">
        <v>0</v>
      </c>
      <c r="AI1748">
        <v>-3875</v>
      </c>
      <c r="AJ1748">
        <v>1</v>
      </c>
      <c r="AK1748" t="s">
        <v>264</v>
      </c>
      <c r="AL1748" t="s">
        <v>259</v>
      </c>
      <c r="AM1748" t="s">
        <v>296</v>
      </c>
      <c r="AN1748" t="s">
        <v>302</v>
      </c>
      <c r="AO1748">
        <v>-3733.54</v>
      </c>
      <c r="AP1748" t="s">
        <v>281</v>
      </c>
      <c r="AQ1748" t="s">
        <v>263</v>
      </c>
      <c r="AR1748" s="199">
        <v>45587.678530092591</v>
      </c>
    </row>
    <row r="1749" spans="6:44" x14ac:dyDescent="0.25">
      <c r="F1749" s="198">
        <v>45587</v>
      </c>
      <c r="G1749" t="s">
        <v>247</v>
      </c>
      <c r="H1749" t="s">
        <v>304</v>
      </c>
      <c r="I1749">
        <v>415176</v>
      </c>
      <c r="J1749">
        <v>70482192</v>
      </c>
      <c r="K1749" t="s">
        <v>31</v>
      </c>
      <c r="L1749" s="198">
        <v>45987</v>
      </c>
      <c r="M1749" s="199"/>
      <c r="N1749" s="198">
        <v>45056</v>
      </c>
      <c r="O1749">
        <v>16104</v>
      </c>
      <c r="P1749" t="s">
        <v>254</v>
      </c>
      <c r="Q1749" t="s">
        <v>116</v>
      </c>
      <c r="S1749">
        <v>77500</v>
      </c>
      <c r="T1749">
        <v>0</v>
      </c>
      <c r="U1749">
        <v>77500</v>
      </c>
      <c r="V1749" t="s">
        <v>255</v>
      </c>
      <c r="W1749">
        <v>7.75</v>
      </c>
      <c r="X1749" t="s">
        <v>256</v>
      </c>
      <c r="Y1749" t="s">
        <v>241</v>
      </c>
      <c r="Z1749" t="s">
        <v>257</v>
      </c>
      <c r="AA1749">
        <v>4.1280000000000001</v>
      </c>
      <c r="AB1749">
        <v>3.8770000000000002</v>
      </c>
      <c r="AC1749">
        <v>0</v>
      </c>
      <c r="AD1749">
        <v>4.1280000000000001</v>
      </c>
      <c r="AE1749">
        <v>0</v>
      </c>
      <c r="AF1749">
        <v>-0.251</v>
      </c>
      <c r="AG1749">
        <v>-19452.5</v>
      </c>
      <c r="AH1749">
        <v>0</v>
      </c>
      <c r="AI1749">
        <v>-19452.5</v>
      </c>
      <c r="AJ1749">
        <v>8</v>
      </c>
      <c r="AK1749" t="s">
        <v>269</v>
      </c>
      <c r="AL1749" t="s">
        <v>270</v>
      </c>
      <c r="AM1749" t="s">
        <v>279</v>
      </c>
      <c r="AN1749" t="s">
        <v>302</v>
      </c>
      <c r="AO1749">
        <v>-18742.38</v>
      </c>
      <c r="AP1749" t="s">
        <v>266</v>
      </c>
      <c r="AQ1749" t="s">
        <v>263</v>
      </c>
      <c r="AR1749" s="199">
        <v>45587.679085648146</v>
      </c>
    </row>
    <row r="1750" spans="6:44" x14ac:dyDescent="0.25">
      <c r="F1750" s="198">
        <v>45587</v>
      </c>
      <c r="G1750" t="s">
        <v>247</v>
      </c>
      <c r="H1750" t="s">
        <v>304</v>
      </c>
      <c r="I1750">
        <v>415758</v>
      </c>
      <c r="J1750">
        <v>71468897</v>
      </c>
      <c r="K1750" t="s">
        <v>31</v>
      </c>
      <c r="L1750" s="198">
        <v>45987</v>
      </c>
      <c r="M1750" s="199"/>
      <c r="N1750" s="198">
        <v>45541</v>
      </c>
      <c r="O1750">
        <v>16104</v>
      </c>
      <c r="P1750" t="s">
        <v>254</v>
      </c>
      <c r="Q1750" t="s">
        <v>116</v>
      </c>
      <c r="S1750">
        <v>77500</v>
      </c>
      <c r="T1750">
        <v>0</v>
      </c>
      <c r="U1750">
        <v>77500</v>
      </c>
      <c r="V1750" t="s">
        <v>255</v>
      </c>
      <c r="W1750">
        <v>7.75</v>
      </c>
      <c r="X1750" t="s">
        <v>256</v>
      </c>
      <c r="Y1750" t="s">
        <v>241</v>
      </c>
      <c r="Z1750" t="s">
        <v>257</v>
      </c>
      <c r="AA1750">
        <v>3.7600000000000002</v>
      </c>
      <c r="AB1750">
        <v>3.8770000000000002</v>
      </c>
      <c r="AC1750">
        <v>0</v>
      </c>
      <c r="AD1750">
        <v>3.7600000000000002</v>
      </c>
      <c r="AE1750">
        <v>0</v>
      </c>
      <c r="AF1750">
        <v>0.11700000000000001</v>
      </c>
      <c r="AG1750">
        <v>9067.5</v>
      </c>
      <c r="AH1750">
        <v>0</v>
      </c>
      <c r="AI1750">
        <v>9067.5</v>
      </c>
      <c r="AJ1750">
        <v>12</v>
      </c>
      <c r="AK1750" t="s">
        <v>269</v>
      </c>
      <c r="AL1750" t="s">
        <v>278</v>
      </c>
      <c r="AM1750" t="s">
        <v>279</v>
      </c>
      <c r="AN1750" t="s">
        <v>302</v>
      </c>
      <c r="AO1750">
        <v>8736.49</v>
      </c>
      <c r="AP1750" t="s">
        <v>262</v>
      </c>
      <c r="AQ1750" t="s">
        <v>263</v>
      </c>
      <c r="AR1750" s="199">
        <v>45587.679085648146</v>
      </c>
    </row>
    <row r="1751" spans="6:44" x14ac:dyDescent="0.25">
      <c r="F1751" s="198">
        <v>45587</v>
      </c>
      <c r="G1751" t="s">
        <v>247</v>
      </c>
      <c r="H1751" t="s">
        <v>304</v>
      </c>
      <c r="I1751">
        <v>415687</v>
      </c>
      <c r="J1751">
        <v>70572387</v>
      </c>
      <c r="K1751" t="s">
        <v>31</v>
      </c>
      <c r="L1751" s="198">
        <v>45987</v>
      </c>
      <c r="M1751" s="199"/>
      <c r="N1751" s="198">
        <v>45454</v>
      </c>
      <c r="O1751">
        <v>16104</v>
      </c>
      <c r="P1751" t="s">
        <v>254</v>
      </c>
      <c r="Q1751" t="s">
        <v>116</v>
      </c>
      <c r="S1751">
        <v>77500</v>
      </c>
      <c r="T1751">
        <v>0</v>
      </c>
      <c r="U1751">
        <v>77500</v>
      </c>
      <c r="V1751" t="s">
        <v>255</v>
      </c>
      <c r="W1751">
        <v>7.75</v>
      </c>
      <c r="X1751" t="s">
        <v>256</v>
      </c>
      <c r="Y1751" t="s">
        <v>241</v>
      </c>
      <c r="Z1751" t="s">
        <v>257</v>
      </c>
      <c r="AA1751">
        <v>4.1500000000000004</v>
      </c>
      <c r="AB1751">
        <v>3.8770000000000002</v>
      </c>
      <c r="AC1751">
        <v>0</v>
      </c>
      <c r="AD1751">
        <v>4.1500000000000004</v>
      </c>
      <c r="AE1751">
        <v>0</v>
      </c>
      <c r="AF1751">
        <v>-0.27300000000000002</v>
      </c>
      <c r="AG1751">
        <v>-21157.5</v>
      </c>
      <c r="AH1751">
        <v>0</v>
      </c>
      <c r="AI1751">
        <v>-21157.5</v>
      </c>
      <c r="AJ1751">
        <v>12</v>
      </c>
      <c r="AK1751" t="s">
        <v>269</v>
      </c>
      <c r="AL1751" t="s">
        <v>278</v>
      </c>
      <c r="AM1751" t="s">
        <v>279</v>
      </c>
      <c r="AN1751" t="s">
        <v>302</v>
      </c>
      <c r="AO1751">
        <v>-20385.14</v>
      </c>
      <c r="AP1751" t="s">
        <v>262</v>
      </c>
      <c r="AQ1751" t="s">
        <v>263</v>
      </c>
      <c r="AR1751" s="199">
        <v>45587.679085648146</v>
      </c>
    </row>
    <row r="1752" spans="6:44" x14ac:dyDescent="0.25">
      <c r="F1752" s="198">
        <v>45587</v>
      </c>
      <c r="G1752" t="s">
        <v>247</v>
      </c>
      <c r="H1752" t="s">
        <v>304</v>
      </c>
      <c r="I1752">
        <v>415725</v>
      </c>
      <c r="J1752">
        <v>68814711</v>
      </c>
      <c r="K1752" t="s">
        <v>31</v>
      </c>
      <c r="L1752" s="198">
        <v>45987</v>
      </c>
      <c r="M1752" s="199"/>
      <c r="N1752" s="198">
        <v>45497</v>
      </c>
      <c r="O1752">
        <v>13668</v>
      </c>
      <c r="P1752" t="s">
        <v>285</v>
      </c>
      <c r="Q1752" t="s">
        <v>116</v>
      </c>
      <c r="S1752">
        <v>77500</v>
      </c>
      <c r="T1752">
        <v>0</v>
      </c>
      <c r="U1752">
        <v>77500</v>
      </c>
      <c r="V1752" t="s">
        <v>255</v>
      </c>
      <c r="W1752">
        <v>7.75</v>
      </c>
      <c r="X1752" t="s">
        <v>256</v>
      </c>
      <c r="Y1752" t="s">
        <v>241</v>
      </c>
      <c r="Z1752" t="s">
        <v>257</v>
      </c>
      <c r="AA1752">
        <v>3.93</v>
      </c>
      <c r="AB1752">
        <v>3.8770000000000002</v>
      </c>
      <c r="AC1752">
        <v>0</v>
      </c>
      <c r="AD1752">
        <v>3.93</v>
      </c>
      <c r="AE1752">
        <v>0</v>
      </c>
      <c r="AF1752">
        <v>-5.3000000000000005E-2</v>
      </c>
      <c r="AG1752">
        <v>-4107.5</v>
      </c>
      <c r="AH1752">
        <v>0</v>
      </c>
      <c r="AI1752">
        <v>-4107.5</v>
      </c>
      <c r="AJ1752">
        <v>1</v>
      </c>
      <c r="AK1752" t="s">
        <v>264</v>
      </c>
      <c r="AL1752" t="s">
        <v>259</v>
      </c>
      <c r="AM1752" t="s">
        <v>296</v>
      </c>
      <c r="AN1752" t="s">
        <v>302</v>
      </c>
      <c r="AO1752">
        <v>-3957.55</v>
      </c>
      <c r="AP1752" t="s">
        <v>281</v>
      </c>
      <c r="AQ1752" t="s">
        <v>263</v>
      </c>
      <c r="AR1752" s="199">
        <v>45587.678530092591</v>
      </c>
    </row>
    <row r="1753" spans="6:44" x14ac:dyDescent="0.25">
      <c r="F1753" s="198">
        <v>45587</v>
      </c>
      <c r="G1753" t="s">
        <v>247</v>
      </c>
      <c r="H1753" t="s">
        <v>304</v>
      </c>
      <c r="I1753">
        <v>415200</v>
      </c>
      <c r="J1753">
        <v>70514671</v>
      </c>
      <c r="K1753" t="s">
        <v>31</v>
      </c>
      <c r="L1753" s="198">
        <v>45987</v>
      </c>
      <c r="M1753" s="199"/>
      <c r="N1753" s="198">
        <v>45077</v>
      </c>
      <c r="O1753">
        <v>16104</v>
      </c>
      <c r="P1753" t="s">
        <v>254</v>
      </c>
      <c r="Q1753" t="s">
        <v>116</v>
      </c>
      <c r="S1753">
        <v>155000</v>
      </c>
      <c r="T1753">
        <v>0</v>
      </c>
      <c r="U1753">
        <v>155000</v>
      </c>
      <c r="V1753" t="s">
        <v>255</v>
      </c>
      <c r="W1753">
        <v>15.5</v>
      </c>
      <c r="X1753" t="s">
        <v>256</v>
      </c>
      <c r="Y1753" t="s">
        <v>241</v>
      </c>
      <c r="Z1753" t="s">
        <v>257</v>
      </c>
      <c r="AA1753">
        <v>4.4350000000000005</v>
      </c>
      <c r="AB1753">
        <v>3.8770000000000002</v>
      </c>
      <c r="AC1753">
        <v>0</v>
      </c>
      <c r="AD1753">
        <v>4.4350000000000005</v>
      </c>
      <c r="AE1753">
        <v>0</v>
      </c>
      <c r="AF1753">
        <v>-0.55800000000000005</v>
      </c>
      <c r="AG1753">
        <v>-86490</v>
      </c>
      <c r="AH1753">
        <v>0</v>
      </c>
      <c r="AI1753">
        <v>-86490</v>
      </c>
      <c r="AJ1753">
        <v>1</v>
      </c>
      <c r="AK1753" t="s">
        <v>264</v>
      </c>
      <c r="AL1753" t="s">
        <v>259</v>
      </c>
      <c r="AM1753" t="s">
        <v>286</v>
      </c>
      <c r="AN1753" t="s">
        <v>302</v>
      </c>
      <c r="AO1753">
        <v>-83332.650000000009</v>
      </c>
      <c r="AP1753" t="s">
        <v>266</v>
      </c>
      <c r="AQ1753" t="s">
        <v>263</v>
      </c>
      <c r="AR1753" s="199">
        <v>45587.679085648146</v>
      </c>
    </row>
    <row r="1754" spans="6:44" x14ac:dyDescent="0.25">
      <c r="F1754" s="198">
        <v>45587</v>
      </c>
      <c r="G1754" t="s">
        <v>247</v>
      </c>
      <c r="H1754" t="s">
        <v>304</v>
      </c>
      <c r="I1754">
        <v>415573</v>
      </c>
      <c r="J1754">
        <v>69603531</v>
      </c>
      <c r="K1754" t="s">
        <v>32</v>
      </c>
      <c r="L1754" s="198">
        <v>46020</v>
      </c>
      <c r="M1754" s="199"/>
      <c r="N1754" s="198">
        <v>45359</v>
      </c>
      <c r="O1754">
        <v>13668</v>
      </c>
      <c r="P1754" t="s">
        <v>285</v>
      </c>
      <c r="Q1754" t="s">
        <v>116</v>
      </c>
      <c r="S1754">
        <v>77500</v>
      </c>
      <c r="T1754">
        <v>0</v>
      </c>
      <c r="U1754">
        <v>77500</v>
      </c>
      <c r="V1754" t="s">
        <v>255</v>
      </c>
      <c r="W1754">
        <v>7.75</v>
      </c>
      <c r="X1754" t="s">
        <v>256</v>
      </c>
      <c r="Y1754" t="s">
        <v>241</v>
      </c>
      <c r="Z1754" t="s">
        <v>257</v>
      </c>
      <c r="AA1754">
        <v>4.07</v>
      </c>
      <c r="AB1754">
        <v>4.0830000000000002</v>
      </c>
      <c r="AC1754">
        <v>0</v>
      </c>
      <c r="AD1754">
        <v>4.07</v>
      </c>
      <c r="AE1754">
        <v>0</v>
      </c>
      <c r="AF1754">
        <v>1.3000000000000001E-2</v>
      </c>
      <c r="AG1754">
        <v>1007.5</v>
      </c>
      <c r="AH1754">
        <v>0</v>
      </c>
      <c r="AI1754">
        <v>1007.5</v>
      </c>
      <c r="AJ1754">
        <v>1</v>
      </c>
      <c r="AK1754" t="s">
        <v>264</v>
      </c>
      <c r="AL1754" t="s">
        <v>259</v>
      </c>
      <c r="AM1754" t="s">
        <v>286</v>
      </c>
      <c r="AN1754" t="s">
        <v>302</v>
      </c>
      <c r="AO1754">
        <v>967.95</v>
      </c>
      <c r="AP1754" t="s">
        <v>262</v>
      </c>
      <c r="AQ1754" t="s">
        <v>263</v>
      </c>
      <c r="AR1754" s="199">
        <v>45587.678530092591</v>
      </c>
    </row>
    <row r="1755" spans="6:44" x14ac:dyDescent="0.25">
      <c r="F1755" s="198">
        <v>45587</v>
      </c>
      <c r="G1755" t="s">
        <v>247</v>
      </c>
      <c r="H1755" t="s">
        <v>304</v>
      </c>
      <c r="I1755">
        <v>415435</v>
      </c>
      <c r="J1755">
        <v>72689035</v>
      </c>
      <c r="K1755" t="s">
        <v>32</v>
      </c>
      <c r="L1755" s="198">
        <v>46020</v>
      </c>
      <c r="M1755" s="199"/>
      <c r="N1755" s="198">
        <v>45175</v>
      </c>
      <c r="O1755">
        <v>13668</v>
      </c>
      <c r="P1755" t="s">
        <v>285</v>
      </c>
      <c r="Q1755" t="s">
        <v>116</v>
      </c>
      <c r="S1755">
        <v>77500</v>
      </c>
      <c r="T1755">
        <v>0</v>
      </c>
      <c r="U1755">
        <v>77500</v>
      </c>
      <c r="V1755" t="s">
        <v>255</v>
      </c>
      <c r="W1755">
        <v>7.75</v>
      </c>
      <c r="X1755" t="s">
        <v>256</v>
      </c>
      <c r="Y1755" t="s">
        <v>241</v>
      </c>
      <c r="Z1755" t="s">
        <v>257</v>
      </c>
      <c r="AA1755">
        <v>4.5150000000000006</v>
      </c>
      <c r="AB1755">
        <v>4.0830000000000002</v>
      </c>
      <c r="AC1755">
        <v>0</v>
      </c>
      <c r="AD1755">
        <v>4.5150000000000006</v>
      </c>
      <c r="AE1755">
        <v>0</v>
      </c>
      <c r="AF1755">
        <v>-0.432</v>
      </c>
      <c r="AG1755">
        <v>-33480</v>
      </c>
      <c r="AH1755">
        <v>0</v>
      </c>
      <c r="AI1755">
        <v>-33480</v>
      </c>
      <c r="AJ1755">
        <v>12</v>
      </c>
      <c r="AK1755" t="s">
        <v>269</v>
      </c>
      <c r="AL1755" t="s">
        <v>278</v>
      </c>
      <c r="AM1755" t="s">
        <v>279</v>
      </c>
      <c r="AN1755" t="s">
        <v>302</v>
      </c>
      <c r="AO1755">
        <v>-32165.88</v>
      </c>
      <c r="AP1755" t="s">
        <v>262</v>
      </c>
      <c r="AQ1755" t="s">
        <v>263</v>
      </c>
      <c r="AR1755" s="199">
        <v>45587.678530092591</v>
      </c>
    </row>
    <row r="1756" spans="6:44" x14ac:dyDescent="0.25">
      <c r="F1756" s="198">
        <v>45587</v>
      </c>
      <c r="G1756" t="s">
        <v>247</v>
      </c>
      <c r="H1756" t="s">
        <v>304</v>
      </c>
      <c r="I1756">
        <v>415758</v>
      </c>
      <c r="J1756">
        <v>71468897</v>
      </c>
      <c r="K1756" t="s">
        <v>32</v>
      </c>
      <c r="L1756" s="198">
        <v>46020</v>
      </c>
      <c r="M1756" s="199"/>
      <c r="N1756" s="198">
        <v>45541</v>
      </c>
      <c r="O1756">
        <v>16104</v>
      </c>
      <c r="P1756" t="s">
        <v>254</v>
      </c>
      <c r="Q1756" t="s">
        <v>116</v>
      </c>
      <c r="S1756">
        <v>77500</v>
      </c>
      <c r="T1756">
        <v>0</v>
      </c>
      <c r="U1756">
        <v>77500</v>
      </c>
      <c r="V1756" t="s">
        <v>255</v>
      </c>
      <c r="W1756">
        <v>7.75</v>
      </c>
      <c r="X1756" t="s">
        <v>256</v>
      </c>
      <c r="Y1756" t="s">
        <v>241</v>
      </c>
      <c r="Z1756" t="s">
        <v>257</v>
      </c>
      <c r="AA1756">
        <v>3.7600000000000002</v>
      </c>
      <c r="AB1756">
        <v>4.0830000000000002</v>
      </c>
      <c r="AC1756">
        <v>0</v>
      </c>
      <c r="AD1756">
        <v>3.7600000000000002</v>
      </c>
      <c r="AE1756">
        <v>0</v>
      </c>
      <c r="AF1756">
        <v>0.32300000000000001</v>
      </c>
      <c r="AG1756">
        <v>25032.5</v>
      </c>
      <c r="AH1756">
        <v>0</v>
      </c>
      <c r="AI1756">
        <v>25032.5</v>
      </c>
      <c r="AJ1756">
        <v>12</v>
      </c>
      <c r="AK1756" t="s">
        <v>269</v>
      </c>
      <c r="AL1756" t="s">
        <v>278</v>
      </c>
      <c r="AM1756" t="s">
        <v>279</v>
      </c>
      <c r="AN1756" t="s">
        <v>302</v>
      </c>
      <c r="AO1756">
        <v>24049.95</v>
      </c>
      <c r="AP1756" t="s">
        <v>262</v>
      </c>
      <c r="AQ1756" t="s">
        <v>263</v>
      </c>
      <c r="AR1756" s="199">
        <v>45587.679085648146</v>
      </c>
    </row>
    <row r="1757" spans="6:44" x14ac:dyDescent="0.25">
      <c r="F1757" s="198">
        <v>45587</v>
      </c>
      <c r="G1757" t="s">
        <v>247</v>
      </c>
      <c r="H1757" t="s">
        <v>304</v>
      </c>
      <c r="I1757">
        <v>415687</v>
      </c>
      <c r="J1757">
        <v>70572387</v>
      </c>
      <c r="K1757" t="s">
        <v>32</v>
      </c>
      <c r="L1757" s="198">
        <v>46020</v>
      </c>
      <c r="M1757" s="199"/>
      <c r="N1757" s="198">
        <v>45454</v>
      </c>
      <c r="O1757">
        <v>16104</v>
      </c>
      <c r="P1757" t="s">
        <v>254</v>
      </c>
      <c r="Q1757" t="s">
        <v>116</v>
      </c>
      <c r="S1757">
        <v>77500</v>
      </c>
      <c r="T1757">
        <v>0</v>
      </c>
      <c r="U1757">
        <v>77500</v>
      </c>
      <c r="V1757" t="s">
        <v>255</v>
      </c>
      <c r="W1757">
        <v>7.75</v>
      </c>
      <c r="X1757" t="s">
        <v>256</v>
      </c>
      <c r="Y1757" t="s">
        <v>241</v>
      </c>
      <c r="Z1757" t="s">
        <v>257</v>
      </c>
      <c r="AA1757">
        <v>4.1500000000000004</v>
      </c>
      <c r="AB1757">
        <v>4.0830000000000002</v>
      </c>
      <c r="AC1757">
        <v>0</v>
      </c>
      <c r="AD1757">
        <v>4.1500000000000004</v>
      </c>
      <c r="AE1757">
        <v>0</v>
      </c>
      <c r="AF1757">
        <v>-6.7000000000000004E-2</v>
      </c>
      <c r="AG1757">
        <v>-5192.5</v>
      </c>
      <c r="AH1757">
        <v>0</v>
      </c>
      <c r="AI1757">
        <v>-5192.5</v>
      </c>
      <c r="AJ1757">
        <v>12</v>
      </c>
      <c r="AK1757" t="s">
        <v>269</v>
      </c>
      <c r="AL1757" t="s">
        <v>278</v>
      </c>
      <c r="AM1757" t="s">
        <v>279</v>
      </c>
      <c r="AN1757" t="s">
        <v>302</v>
      </c>
      <c r="AO1757">
        <v>-4988.6900000000005</v>
      </c>
      <c r="AP1757" t="s">
        <v>262</v>
      </c>
      <c r="AQ1757" t="s">
        <v>263</v>
      </c>
      <c r="AR1757" s="199">
        <v>45587.679085648146</v>
      </c>
    </row>
    <row r="1758" spans="6:44" x14ac:dyDescent="0.25">
      <c r="F1758" s="198">
        <v>45587</v>
      </c>
      <c r="G1758" t="s">
        <v>247</v>
      </c>
      <c r="H1758" t="s">
        <v>304</v>
      </c>
      <c r="I1758">
        <v>415200</v>
      </c>
      <c r="J1758">
        <v>70514671</v>
      </c>
      <c r="K1758" t="s">
        <v>32</v>
      </c>
      <c r="L1758" s="198">
        <v>46020</v>
      </c>
      <c r="M1758" s="199"/>
      <c r="N1758" s="198">
        <v>45077</v>
      </c>
      <c r="O1758">
        <v>16104</v>
      </c>
      <c r="P1758" t="s">
        <v>254</v>
      </c>
      <c r="Q1758" t="s">
        <v>116</v>
      </c>
      <c r="S1758">
        <v>155000</v>
      </c>
      <c r="T1758">
        <v>0</v>
      </c>
      <c r="U1758">
        <v>155000</v>
      </c>
      <c r="V1758" t="s">
        <v>255</v>
      </c>
      <c r="W1758">
        <v>15.5</v>
      </c>
      <c r="X1758" t="s">
        <v>256</v>
      </c>
      <c r="Y1758" t="s">
        <v>241</v>
      </c>
      <c r="Z1758" t="s">
        <v>257</v>
      </c>
      <c r="AA1758">
        <v>4.4350000000000005</v>
      </c>
      <c r="AB1758">
        <v>4.0830000000000002</v>
      </c>
      <c r="AC1758">
        <v>0</v>
      </c>
      <c r="AD1758">
        <v>4.4350000000000005</v>
      </c>
      <c r="AE1758">
        <v>0</v>
      </c>
      <c r="AF1758">
        <v>-0.35200000000000004</v>
      </c>
      <c r="AG1758">
        <v>-54560</v>
      </c>
      <c r="AH1758">
        <v>0</v>
      </c>
      <c r="AI1758">
        <v>-54560</v>
      </c>
      <c r="AJ1758">
        <v>1</v>
      </c>
      <c r="AK1758" t="s">
        <v>264</v>
      </c>
      <c r="AL1758" t="s">
        <v>259</v>
      </c>
      <c r="AM1758" t="s">
        <v>286</v>
      </c>
      <c r="AN1758" t="s">
        <v>302</v>
      </c>
      <c r="AO1758">
        <v>-52418.47</v>
      </c>
      <c r="AP1758" t="s">
        <v>266</v>
      </c>
      <c r="AQ1758" t="s">
        <v>263</v>
      </c>
      <c r="AR1758" s="199">
        <v>45587.679085648146</v>
      </c>
    </row>
    <row r="1759" spans="6:44" x14ac:dyDescent="0.25">
      <c r="F1759" s="198">
        <v>45587</v>
      </c>
      <c r="G1759" t="s">
        <v>247</v>
      </c>
      <c r="H1759" t="s">
        <v>304</v>
      </c>
      <c r="I1759">
        <v>415167</v>
      </c>
      <c r="J1759">
        <v>67802585</v>
      </c>
      <c r="K1759" t="s">
        <v>32</v>
      </c>
      <c r="L1759" s="198">
        <v>46020</v>
      </c>
      <c r="M1759" s="199"/>
      <c r="N1759" s="198">
        <v>45048</v>
      </c>
      <c r="O1759">
        <v>16104</v>
      </c>
      <c r="P1759" t="s">
        <v>254</v>
      </c>
      <c r="Q1759" t="s">
        <v>116</v>
      </c>
      <c r="S1759">
        <v>77500</v>
      </c>
      <c r="T1759">
        <v>0</v>
      </c>
      <c r="U1759">
        <v>77500</v>
      </c>
      <c r="V1759" t="s">
        <v>255</v>
      </c>
      <c r="W1759">
        <v>7.75</v>
      </c>
      <c r="X1759" t="s">
        <v>256</v>
      </c>
      <c r="Y1759" t="s">
        <v>241</v>
      </c>
      <c r="Z1759" t="s">
        <v>257</v>
      </c>
      <c r="AA1759">
        <v>4.66</v>
      </c>
      <c r="AB1759">
        <v>4.0830000000000002</v>
      </c>
      <c r="AC1759">
        <v>0</v>
      </c>
      <c r="AD1759">
        <v>4.66</v>
      </c>
      <c r="AE1759">
        <v>0</v>
      </c>
      <c r="AF1759">
        <v>-0.57700000000000007</v>
      </c>
      <c r="AG1759">
        <v>-44717.5</v>
      </c>
      <c r="AH1759">
        <v>0</v>
      </c>
      <c r="AI1759">
        <v>-44717.5</v>
      </c>
      <c r="AJ1759">
        <v>12</v>
      </c>
      <c r="AK1759" t="s">
        <v>269</v>
      </c>
      <c r="AL1759" t="s">
        <v>278</v>
      </c>
      <c r="AM1759" t="s">
        <v>279</v>
      </c>
      <c r="AN1759" t="s">
        <v>302</v>
      </c>
      <c r="AO1759">
        <v>-42962.3</v>
      </c>
      <c r="AP1759" t="s">
        <v>262</v>
      </c>
      <c r="AQ1759" t="s">
        <v>263</v>
      </c>
      <c r="AR1759" s="199">
        <v>45587.679085648146</v>
      </c>
    </row>
    <row r="1760" spans="6:44" x14ac:dyDescent="0.25">
      <c r="F1760" s="198">
        <v>45587</v>
      </c>
      <c r="G1760" t="s">
        <v>247</v>
      </c>
      <c r="H1760" t="s">
        <v>304</v>
      </c>
      <c r="I1760">
        <v>415608</v>
      </c>
      <c r="J1760">
        <v>68922212</v>
      </c>
      <c r="K1760" t="s">
        <v>32</v>
      </c>
      <c r="L1760" s="198">
        <v>46020</v>
      </c>
      <c r="M1760" s="199"/>
      <c r="N1760" s="198">
        <v>45408</v>
      </c>
      <c r="O1760">
        <v>13668</v>
      </c>
      <c r="P1760" t="s">
        <v>285</v>
      </c>
      <c r="Q1760" t="s">
        <v>116</v>
      </c>
      <c r="S1760">
        <v>77500</v>
      </c>
      <c r="T1760">
        <v>0</v>
      </c>
      <c r="U1760">
        <v>77500</v>
      </c>
      <c r="V1760" t="s">
        <v>255</v>
      </c>
      <c r="W1760">
        <v>7.75</v>
      </c>
      <c r="X1760" t="s">
        <v>256</v>
      </c>
      <c r="Y1760" t="s">
        <v>241</v>
      </c>
      <c r="Z1760" t="s">
        <v>257</v>
      </c>
      <c r="AA1760">
        <v>4.1850000000000005</v>
      </c>
      <c r="AB1760">
        <v>4.0830000000000002</v>
      </c>
      <c r="AC1760">
        <v>0</v>
      </c>
      <c r="AD1760">
        <v>4.1850000000000005</v>
      </c>
      <c r="AE1760">
        <v>0</v>
      </c>
      <c r="AF1760">
        <v>-0.10200000000000001</v>
      </c>
      <c r="AG1760">
        <v>-7905</v>
      </c>
      <c r="AH1760">
        <v>0</v>
      </c>
      <c r="AI1760">
        <v>-7905</v>
      </c>
      <c r="AJ1760">
        <v>12</v>
      </c>
      <c r="AK1760" t="s">
        <v>269</v>
      </c>
      <c r="AL1760" t="s">
        <v>278</v>
      </c>
      <c r="AM1760" t="s">
        <v>279</v>
      </c>
      <c r="AN1760" t="s">
        <v>302</v>
      </c>
      <c r="AO1760">
        <v>-7594.72</v>
      </c>
      <c r="AP1760" t="s">
        <v>281</v>
      </c>
      <c r="AQ1760" t="s">
        <v>263</v>
      </c>
      <c r="AR1760" s="199">
        <v>45587.678530092591</v>
      </c>
    </row>
    <row r="1761" spans="6:44" x14ac:dyDescent="0.25">
      <c r="F1761" s="198">
        <v>45587</v>
      </c>
      <c r="G1761" t="s">
        <v>247</v>
      </c>
      <c r="H1761" t="s">
        <v>304</v>
      </c>
      <c r="I1761">
        <v>415725</v>
      </c>
      <c r="J1761">
        <v>68814711</v>
      </c>
      <c r="K1761" t="s">
        <v>32</v>
      </c>
      <c r="L1761" s="198">
        <v>46020</v>
      </c>
      <c r="M1761" s="199"/>
      <c r="N1761" s="198">
        <v>45497</v>
      </c>
      <c r="O1761">
        <v>13668</v>
      </c>
      <c r="P1761" t="s">
        <v>285</v>
      </c>
      <c r="Q1761" t="s">
        <v>116</v>
      </c>
      <c r="S1761">
        <v>77500</v>
      </c>
      <c r="T1761">
        <v>0</v>
      </c>
      <c r="U1761">
        <v>77500</v>
      </c>
      <c r="V1761" t="s">
        <v>255</v>
      </c>
      <c r="W1761">
        <v>7.75</v>
      </c>
      <c r="X1761" t="s">
        <v>256</v>
      </c>
      <c r="Y1761" t="s">
        <v>241</v>
      </c>
      <c r="Z1761" t="s">
        <v>257</v>
      </c>
      <c r="AA1761">
        <v>3.93</v>
      </c>
      <c r="AB1761">
        <v>4.0830000000000002</v>
      </c>
      <c r="AC1761">
        <v>0</v>
      </c>
      <c r="AD1761">
        <v>3.93</v>
      </c>
      <c r="AE1761">
        <v>0</v>
      </c>
      <c r="AF1761">
        <v>0.153</v>
      </c>
      <c r="AG1761">
        <v>11857.5</v>
      </c>
      <c r="AH1761">
        <v>0</v>
      </c>
      <c r="AI1761">
        <v>11857.5</v>
      </c>
      <c r="AJ1761">
        <v>1</v>
      </c>
      <c r="AK1761" t="s">
        <v>264</v>
      </c>
      <c r="AL1761" t="s">
        <v>259</v>
      </c>
      <c r="AM1761" t="s">
        <v>296</v>
      </c>
      <c r="AN1761" t="s">
        <v>302</v>
      </c>
      <c r="AO1761">
        <v>11392.08</v>
      </c>
      <c r="AP1761" t="s">
        <v>281</v>
      </c>
      <c r="AQ1761" t="s">
        <v>263</v>
      </c>
      <c r="AR1761" s="199">
        <v>45587.678530092591</v>
      </c>
    </row>
    <row r="1762" spans="6:44" x14ac:dyDescent="0.25">
      <c r="F1762" s="198">
        <v>45587</v>
      </c>
      <c r="G1762" t="s">
        <v>247</v>
      </c>
      <c r="H1762" t="s">
        <v>304</v>
      </c>
      <c r="I1762">
        <v>415726</v>
      </c>
      <c r="J1762">
        <v>69096042</v>
      </c>
      <c r="K1762" t="s">
        <v>32</v>
      </c>
      <c r="L1762" s="198">
        <v>46020</v>
      </c>
      <c r="M1762" s="199"/>
      <c r="N1762" s="198">
        <v>45497</v>
      </c>
      <c r="O1762">
        <v>13668</v>
      </c>
      <c r="P1762" t="s">
        <v>285</v>
      </c>
      <c r="Q1762" t="s">
        <v>116</v>
      </c>
      <c r="S1762">
        <v>77500</v>
      </c>
      <c r="T1762">
        <v>0</v>
      </c>
      <c r="U1762">
        <v>77500</v>
      </c>
      <c r="V1762" t="s">
        <v>255</v>
      </c>
      <c r="W1762">
        <v>7.75</v>
      </c>
      <c r="X1762" t="s">
        <v>256</v>
      </c>
      <c r="Y1762" t="s">
        <v>241</v>
      </c>
      <c r="Z1762" t="s">
        <v>257</v>
      </c>
      <c r="AA1762">
        <v>3.927</v>
      </c>
      <c r="AB1762">
        <v>4.0830000000000002</v>
      </c>
      <c r="AC1762">
        <v>0</v>
      </c>
      <c r="AD1762">
        <v>3.927</v>
      </c>
      <c r="AE1762">
        <v>0</v>
      </c>
      <c r="AF1762">
        <v>0.156</v>
      </c>
      <c r="AG1762">
        <v>12090</v>
      </c>
      <c r="AH1762">
        <v>0</v>
      </c>
      <c r="AI1762">
        <v>12090</v>
      </c>
      <c r="AJ1762">
        <v>1</v>
      </c>
      <c r="AK1762" t="s">
        <v>264</v>
      </c>
      <c r="AL1762" t="s">
        <v>259</v>
      </c>
      <c r="AM1762" t="s">
        <v>296</v>
      </c>
      <c r="AN1762" t="s">
        <v>302</v>
      </c>
      <c r="AO1762">
        <v>11615.460000000001</v>
      </c>
      <c r="AP1762" t="s">
        <v>281</v>
      </c>
      <c r="AQ1762" t="s">
        <v>263</v>
      </c>
      <c r="AR1762" s="199">
        <v>45587.678530092591</v>
      </c>
    </row>
    <row r="1763" spans="6:44" x14ac:dyDescent="0.25">
      <c r="F1763" s="198">
        <v>45587</v>
      </c>
      <c r="G1763" t="s">
        <v>247</v>
      </c>
      <c r="H1763" t="s">
        <v>304</v>
      </c>
      <c r="I1763">
        <v>415758</v>
      </c>
      <c r="J1763">
        <v>71468897</v>
      </c>
      <c r="K1763" t="s">
        <v>33</v>
      </c>
      <c r="L1763" s="198">
        <v>46050</v>
      </c>
      <c r="M1763" s="199"/>
      <c r="N1763" s="198">
        <v>45541</v>
      </c>
      <c r="O1763">
        <v>16104</v>
      </c>
      <c r="P1763" t="s">
        <v>254</v>
      </c>
      <c r="Q1763" t="s">
        <v>116</v>
      </c>
      <c r="S1763">
        <v>70000</v>
      </c>
      <c r="T1763">
        <v>0</v>
      </c>
      <c r="U1763">
        <v>70000</v>
      </c>
      <c r="V1763" t="s">
        <v>255</v>
      </c>
      <c r="W1763">
        <v>7</v>
      </c>
      <c r="X1763" t="s">
        <v>256</v>
      </c>
      <c r="Y1763" t="s">
        <v>241</v>
      </c>
      <c r="Z1763" t="s">
        <v>257</v>
      </c>
      <c r="AA1763">
        <v>3.7600000000000002</v>
      </c>
      <c r="AB1763">
        <v>3.887</v>
      </c>
      <c r="AC1763">
        <v>0</v>
      </c>
      <c r="AD1763">
        <v>3.7600000000000002</v>
      </c>
      <c r="AE1763">
        <v>0</v>
      </c>
      <c r="AF1763">
        <v>0.127</v>
      </c>
      <c r="AG1763">
        <v>8890</v>
      </c>
      <c r="AH1763">
        <v>0</v>
      </c>
      <c r="AI1763">
        <v>8890</v>
      </c>
      <c r="AJ1763">
        <v>12</v>
      </c>
      <c r="AK1763" t="s">
        <v>269</v>
      </c>
      <c r="AL1763" t="s">
        <v>278</v>
      </c>
      <c r="AM1763" t="s">
        <v>279</v>
      </c>
      <c r="AN1763" t="s">
        <v>302</v>
      </c>
      <c r="AO1763">
        <v>8516.7199999999993</v>
      </c>
      <c r="AP1763" t="s">
        <v>262</v>
      </c>
      <c r="AQ1763" t="s">
        <v>263</v>
      </c>
      <c r="AR1763" s="199">
        <v>45587.679085648146</v>
      </c>
    </row>
    <row r="1764" spans="6:44" x14ac:dyDescent="0.25">
      <c r="F1764" s="198">
        <v>45587</v>
      </c>
      <c r="G1764" t="s">
        <v>247</v>
      </c>
      <c r="H1764" t="s">
        <v>304</v>
      </c>
      <c r="I1764">
        <v>415435</v>
      </c>
      <c r="J1764">
        <v>72689035</v>
      </c>
      <c r="K1764" t="s">
        <v>33</v>
      </c>
      <c r="L1764" s="198">
        <v>46050</v>
      </c>
      <c r="M1764" s="199"/>
      <c r="N1764" s="198">
        <v>45175</v>
      </c>
      <c r="O1764">
        <v>13668</v>
      </c>
      <c r="P1764" t="s">
        <v>285</v>
      </c>
      <c r="Q1764" t="s">
        <v>116</v>
      </c>
      <c r="S1764">
        <v>70000</v>
      </c>
      <c r="T1764">
        <v>0</v>
      </c>
      <c r="U1764">
        <v>70000</v>
      </c>
      <c r="V1764" t="s">
        <v>255</v>
      </c>
      <c r="W1764">
        <v>7</v>
      </c>
      <c r="X1764" t="s">
        <v>256</v>
      </c>
      <c r="Y1764" t="s">
        <v>241</v>
      </c>
      <c r="Z1764" t="s">
        <v>257</v>
      </c>
      <c r="AA1764">
        <v>4.5150000000000006</v>
      </c>
      <c r="AB1764">
        <v>3.887</v>
      </c>
      <c r="AC1764">
        <v>0</v>
      </c>
      <c r="AD1764">
        <v>4.5150000000000006</v>
      </c>
      <c r="AE1764">
        <v>0</v>
      </c>
      <c r="AF1764">
        <v>-0.628</v>
      </c>
      <c r="AG1764">
        <v>-43960</v>
      </c>
      <c r="AH1764">
        <v>0</v>
      </c>
      <c r="AI1764">
        <v>-43960</v>
      </c>
      <c r="AJ1764">
        <v>12</v>
      </c>
      <c r="AK1764" t="s">
        <v>269</v>
      </c>
      <c r="AL1764" t="s">
        <v>278</v>
      </c>
      <c r="AM1764" t="s">
        <v>279</v>
      </c>
      <c r="AN1764" t="s">
        <v>302</v>
      </c>
      <c r="AO1764">
        <v>-42114.18</v>
      </c>
      <c r="AP1764" t="s">
        <v>262</v>
      </c>
      <c r="AQ1764" t="s">
        <v>263</v>
      </c>
      <c r="AR1764" s="199">
        <v>45587.678530092591</v>
      </c>
    </row>
    <row r="1765" spans="6:44" x14ac:dyDescent="0.25">
      <c r="F1765" s="198">
        <v>45587</v>
      </c>
      <c r="G1765" t="s">
        <v>247</v>
      </c>
      <c r="H1765" t="s">
        <v>304</v>
      </c>
      <c r="I1765">
        <v>415573</v>
      </c>
      <c r="J1765">
        <v>69603531</v>
      </c>
      <c r="K1765" t="s">
        <v>33</v>
      </c>
      <c r="L1765" s="198">
        <v>46050</v>
      </c>
      <c r="M1765" s="199"/>
      <c r="N1765" s="198">
        <v>45359</v>
      </c>
      <c r="O1765">
        <v>13668</v>
      </c>
      <c r="P1765" t="s">
        <v>285</v>
      </c>
      <c r="Q1765" t="s">
        <v>116</v>
      </c>
      <c r="S1765">
        <v>70000</v>
      </c>
      <c r="T1765">
        <v>0</v>
      </c>
      <c r="U1765">
        <v>70000</v>
      </c>
      <c r="V1765" t="s">
        <v>255</v>
      </c>
      <c r="W1765">
        <v>7</v>
      </c>
      <c r="X1765" t="s">
        <v>256</v>
      </c>
      <c r="Y1765" t="s">
        <v>241</v>
      </c>
      <c r="Z1765" t="s">
        <v>257</v>
      </c>
      <c r="AA1765">
        <v>4.07</v>
      </c>
      <c r="AB1765">
        <v>3.887</v>
      </c>
      <c r="AC1765">
        <v>0</v>
      </c>
      <c r="AD1765">
        <v>4.07</v>
      </c>
      <c r="AE1765">
        <v>0</v>
      </c>
      <c r="AF1765">
        <v>-0.183</v>
      </c>
      <c r="AG1765">
        <v>-12810</v>
      </c>
      <c r="AH1765">
        <v>0</v>
      </c>
      <c r="AI1765">
        <v>-12810</v>
      </c>
      <c r="AJ1765">
        <v>1</v>
      </c>
      <c r="AK1765" t="s">
        <v>264</v>
      </c>
      <c r="AL1765" t="s">
        <v>259</v>
      </c>
      <c r="AM1765" t="s">
        <v>286</v>
      </c>
      <c r="AN1765" t="s">
        <v>302</v>
      </c>
      <c r="AO1765">
        <v>-12272.130000000001</v>
      </c>
      <c r="AP1765" t="s">
        <v>262</v>
      </c>
      <c r="AQ1765" t="s">
        <v>263</v>
      </c>
      <c r="AR1765" s="199">
        <v>45587.678530092591</v>
      </c>
    </row>
    <row r="1766" spans="6:44" x14ac:dyDescent="0.25">
      <c r="F1766" s="198">
        <v>45587</v>
      </c>
      <c r="G1766" t="s">
        <v>247</v>
      </c>
      <c r="H1766" t="s">
        <v>304</v>
      </c>
      <c r="I1766">
        <v>415608</v>
      </c>
      <c r="J1766">
        <v>68922212</v>
      </c>
      <c r="K1766" t="s">
        <v>33</v>
      </c>
      <c r="L1766" s="198">
        <v>46050</v>
      </c>
      <c r="M1766" s="199"/>
      <c r="N1766" s="198">
        <v>45408</v>
      </c>
      <c r="O1766">
        <v>13668</v>
      </c>
      <c r="P1766" t="s">
        <v>285</v>
      </c>
      <c r="Q1766" t="s">
        <v>116</v>
      </c>
      <c r="S1766">
        <v>70000</v>
      </c>
      <c r="T1766">
        <v>0</v>
      </c>
      <c r="U1766">
        <v>70000</v>
      </c>
      <c r="V1766" t="s">
        <v>255</v>
      </c>
      <c r="W1766">
        <v>7</v>
      </c>
      <c r="X1766" t="s">
        <v>256</v>
      </c>
      <c r="Y1766" t="s">
        <v>241</v>
      </c>
      <c r="Z1766" t="s">
        <v>257</v>
      </c>
      <c r="AA1766">
        <v>4.1850000000000005</v>
      </c>
      <c r="AB1766">
        <v>3.887</v>
      </c>
      <c r="AC1766">
        <v>0</v>
      </c>
      <c r="AD1766">
        <v>4.1850000000000005</v>
      </c>
      <c r="AE1766">
        <v>0</v>
      </c>
      <c r="AF1766">
        <v>-0.29799999999999999</v>
      </c>
      <c r="AG1766">
        <v>-20860</v>
      </c>
      <c r="AH1766">
        <v>0</v>
      </c>
      <c r="AI1766">
        <v>-20860</v>
      </c>
      <c r="AJ1766">
        <v>12</v>
      </c>
      <c r="AK1766" t="s">
        <v>269</v>
      </c>
      <c r="AL1766" t="s">
        <v>278</v>
      </c>
      <c r="AM1766" t="s">
        <v>279</v>
      </c>
      <c r="AN1766" t="s">
        <v>302</v>
      </c>
      <c r="AO1766">
        <v>-19984.12</v>
      </c>
      <c r="AP1766" t="s">
        <v>281</v>
      </c>
      <c r="AQ1766" t="s">
        <v>263</v>
      </c>
      <c r="AR1766" s="199">
        <v>45587.678530092591</v>
      </c>
    </row>
    <row r="1767" spans="6:44" x14ac:dyDescent="0.25">
      <c r="F1767" s="198">
        <v>45587</v>
      </c>
      <c r="G1767" t="s">
        <v>247</v>
      </c>
      <c r="H1767" t="s">
        <v>304</v>
      </c>
      <c r="I1767">
        <v>415725</v>
      </c>
      <c r="J1767">
        <v>68814711</v>
      </c>
      <c r="K1767" t="s">
        <v>33</v>
      </c>
      <c r="L1767" s="198">
        <v>46050</v>
      </c>
      <c r="M1767" s="199"/>
      <c r="N1767" s="198">
        <v>45497</v>
      </c>
      <c r="O1767">
        <v>13668</v>
      </c>
      <c r="P1767" t="s">
        <v>285</v>
      </c>
      <c r="Q1767" t="s">
        <v>116</v>
      </c>
      <c r="S1767">
        <v>70000</v>
      </c>
      <c r="T1767">
        <v>0</v>
      </c>
      <c r="U1767">
        <v>70000</v>
      </c>
      <c r="V1767" t="s">
        <v>255</v>
      </c>
      <c r="W1767">
        <v>7</v>
      </c>
      <c r="X1767" t="s">
        <v>256</v>
      </c>
      <c r="Y1767" t="s">
        <v>241</v>
      </c>
      <c r="Z1767" t="s">
        <v>257</v>
      </c>
      <c r="AA1767">
        <v>3.93</v>
      </c>
      <c r="AB1767">
        <v>3.887</v>
      </c>
      <c r="AC1767">
        <v>0</v>
      </c>
      <c r="AD1767">
        <v>3.93</v>
      </c>
      <c r="AE1767">
        <v>0</v>
      </c>
      <c r="AF1767">
        <v>-4.3000000000000003E-2</v>
      </c>
      <c r="AG1767">
        <v>-3010</v>
      </c>
      <c r="AH1767">
        <v>0</v>
      </c>
      <c r="AI1767">
        <v>-3010</v>
      </c>
      <c r="AJ1767">
        <v>1</v>
      </c>
      <c r="AK1767" t="s">
        <v>264</v>
      </c>
      <c r="AL1767" t="s">
        <v>259</v>
      </c>
      <c r="AM1767" t="s">
        <v>296</v>
      </c>
      <c r="AN1767" t="s">
        <v>302</v>
      </c>
      <c r="AO1767">
        <v>-2883.61</v>
      </c>
      <c r="AP1767" t="s">
        <v>281</v>
      </c>
      <c r="AQ1767" t="s">
        <v>263</v>
      </c>
      <c r="AR1767" s="199">
        <v>45587.678530092591</v>
      </c>
    </row>
    <row r="1768" spans="6:44" x14ac:dyDescent="0.25">
      <c r="F1768" s="198">
        <v>45587</v>
      </c>
      <c r="G1768" t="s">
        <v>247</v>
      </c>
      <c r="H1768" t="s">
        <v>304</v>
      </c>
      <c r="I1768">
        <v>415726</v>
      </c>
      <c r="J1768">
        <v>69096042</v>
      </c>
      <c r="K1768" t="s">
        <v>33</v>
      </c>
      <c r="L1768" s="198">
        <v>46050</v>
      </c>
      <c r="M1768" s="199"/>
      <c r="N1768" s="198">
        <v>45497</v>
      </c>
      <c r="O1768">
        <v>13668</v>
      </c>
      <c r="P1768" t="s">
        <v>285</v>
      </c>
      <c r="Q1768" t="s">
        <v>116</v>
      </c>
      <c r="S1768">
        <v>70000</v>
      </c>
      <c r="T1768">
        <v>0</v>
      </c>
      <c r="U1768">
        <v>70000</v>
      </c>
      <c r="V1768" t="s">
        <v>255</v>
      </c>
      <c r="W1768">
        <v>7</v>
      </c>
      <c r="X1768" t="s">
        <v>256</v>
      </c>
      <c r="Y1768" t="s">
        <v>241</v>
      </c>
      <c r="Z1768" t="s">
        <v>257</v>
      </c>
      <c r="AA1768">
        <v>3.927</v>
      </c>
      <c r="AB1768">
        <v>3.887</v>
      </c>
      <c r="AC1768">
        <v>0</v>
      </c>
      <c r="AD1768">
        <v>3.927</v>
      </c>
      <c r="AE1768">
        <v>0</v>
      </c>
      <c r="AF1768">
        <v>-0.04</v>
      </c>
      <c r="AG1768">
        <v>-2800</v>
      </c>
      <c r="AH1768">
        <v>0</v>
      </c>
      <c r="AI1768">
        <v>-2800</v>
      </c>
      <c r="AJ1768">
        <v>1</v>
      </c>
      <c r="AK1768" t="s">
        <v>264</v>
      </c>
      <c r="AL1768" t="s">
        <v>259</v>
      </c>
      <c r="AM1768" t="s">
        <v>296</v>
      </c>
      <c r="AN1768" t="s">
        <v>302</v>
      </c>
      <c r="AO1768">
        <v>-2682.43</v>
      </c>
      <c r="AP1768" t="s">
        <v>281</v>
      </c>
      <c r="AQ1768" t="s">
        <v>263</v>
      </c>
      <c r="AR1768" s="199">
        <v>45587.678530092591</v>
      </c>
    </row>
    <row r="1769" spans="6:44" x14ac:dyDescent="0.25">
      <c r="F1769" s="198">
        <v>45587</v>
      </c>
      <c r="G1769" t="s">
        <v>247</v>
      </c>
      <c r="H1769" t="s">
        <v>304</v>
      </c>
      <c r="I1769">
        <v>415167</v>
      </c>
      <c r="J1769">
        <v>67802585</v>
      </c>
      <c r="K1769" t="s">
        <v>33</v>
      </c>
      <c r="L1769" s="198">
        <v>46050</v>
      </c>
      <c r="M1769" s="199"/>
      <c r="N1769" s="198">
        <v>45048</v>
      </c>
      <c r="O1769">
        <v>16104</v>
      </c>
      <c r="P1769" t="s">
        <v>254</v>
      </c>
      <c r="Q1769" t="s">
        <v>116</v>
      </c>
      <c r="S1769">
        <v>70000</v>
      </c>
      <c r="T1769">
        <v>0</v>
      </c>
      <c r="U1769">
        <v>70000</v>
      </c>
      <c r="V1769" t="s">
        <v>255</v>
      </c>
      <c r="W1769">
        <v>7</v>
      </c>
      <c r="X1769" t="s">
        <v>256</v>
      </c>
      <c r="Y1769" t="s">
        <v>241</v>
      </c>
      <c r="Z1769" t="s">
        <v>257</v>
      </c>
      <c r="AA1769">
        <v>4.66</v>
      </c>
      <c r="AB1769">
        <v>3.887</v>
      </c>
      <c r="AC1769">
        <v>0</v>
      </c>
      <c r="AD1769">
        <v>4.66</v>
      </c>
      <c r="AE1769">
        <v>0</v>
      </c>
      <c r="AF1769">
        <v>-0.77300000000000002</v>
      </c>
      <c r="AG1769">
        <v>-54110</v>
      </c>
      <c r="AH1769">
        <v>0</v>
      </c>
      <c r="AI1769">
        <v>-54110</v>
      </c>
      <c r="AJ1769">
        <v>12</v>
      </c>
      <c r="AK1769" t="s">
        <v>269</v>
      </c>
      <c r="AL1769" t="s">
        <v>278</v>
      </c>
      <c r="AM1769" t="s">
        <v>279</v>
      </c>
      <c r="AN1769" t="s">
        <v>302</v>
      </c>
      <c r="AO1769">
        <v>-51838</v>
      </c>
      <c r="AP1769" t="s">
        <v>262</v>
      </c>
      <c r="AQ1769" t="s">
        <v>263</v>
      </c>
      <c r="AR1769" s="199">
        <v>45587.679085648146</v>
      </c>
    </row>
    <row r="1770" spans="6:44" x14ac:dyDescent="0.25">
      <c r="F1770" s="198">
        <v>45587</v>
      </c>
      <c r="G1770" t="s">
        <v>247</v>
      </c>
      <c r="H1770" t="s">
        <v>304</v>
      </c>
      <c r="I1770">
        <v>415200</v>
      </c>
      <c r="J1770">
        <v>70514671</v>
      </c>
      <c r="K1770" t="s">
        <v>33</v>
      </c>
      <c r="L1770" s="198">
        <v>46050</v>
      </c>
      <c r="M1770" s="199"/>
      <c r="N1770" s="198">
        <v>45077</v>
      </c>
      <c r="O1770">
        <v>16104</v>
      </c>
      <c r="P1770" t="s">
        <v>254</v>
      </c>
      <c r="Q1770" t="s">
        <v>116</v>
      </c>
      <c r="S1770">
        <v>140000</v>
      </c>
      <c r="T1770">
        <v>0</v>
      </c>
      <c r="U1770">
        <v>140000</v>
      </c>
      <c r="V1770" t="s">
        <v>255</v>
      </c>
      <c r="W1770">
        <v>14</v>
      </c>
      <c r="X1770" t="s">
        <v>256</v>
      </c>
      <c r="Y1770" t="s">
        <v>241</v>
      </c>
      <c r="Z1770" t="s">
        <v>257</v>
      </c>
      <c r="AA1770">
        <v>4.4350000000000005</v>
      </c>
      <c r="AB1770">
        <v>3.887</v>
      </c>
      <c r="AC1770">
        <v>0</v>
      </c>
      <c r="AD1770">
        <v>4.4350000000000005</v>
      </c>
      <c r="AE1770">
        <v>0</v>
      </c>
      <c r="AF1770">
        <v>-0.54800000000000004</v>
      </c>
      <c r="AG1770">
        <v>-76720</v>
      </c>
      <c r="AH1770">
        <v>0</v>
      </c>
      <c r="AI1770">
        <v>-76720</v>
      </c>
      <c r="AJ1770">
        <v>1</v>
      </c>
      <c r="AK1770" t="s">
        <v>264</v>
      </c>
      <c r="AL1770" t="s">
        <v>259</v>
      </c>
      <c r="AM1770" t="s">
        <v>286</v>
      </c>
      <c r="AN1770" t="s">
        <v>302</v>
      </c>
      <c r="AO1770">
        <v>-73498.64</v>
      </c>
      <c r="AP1770" t="s">
        <v>266</v>
      </c>
      <c r="AQ1770" t="s">
        <v>263</v>
      </c>
      <c r="AR1770" s="199">
        <v>45587.679085648146</v>
      </c>
    </row>
    <row r="1771" spans="6:44" x14ac:dyDescent="0.25">
      <c r="F1771" s="198">
        <v>45587</v>
      </c>
      <c r="G1771" t="s">
        <v>247</v>
      </c>
      <c r="H1771" t="s">
        <v>304</v>
      </c>
      <c r="I1771">
        <v>415687</v>
      </c>
      <c r="J1771">
        <v>70572387</v>
      </c>
      <c r="K1771" t="s">
        <v>33</v>
      </c>
      <c r="L1771" s="198">
        <v>46050</v>
      </c>
      <c r="M1771" s="199"/>
      <c r="N1771" s="198">
        <v>45454</v>
      </c>
      <c r="O1771">
        <v>16104</v>
      </c>
      <c r="P1771" t="s">
        <v>254</v>
      </c>
      <c r="Q1771" t="s">
        <v>116</v>
      </c>
      <c r="S1771">
        <v>70000</v>
      </c>
      <c r="T1771">
        <v>0</v>
      </c>
      <c r="U1771">
        <v>70000</v>
      </c>
      <c r="V1771" t="s">
        <v>255</v>
      </c>
      <c r="W1771">
        <v>7</v>
      </c>
      <c r="X1771" t="s">
        <v>256</v>
      </c>
      <c r="Y1771" t="s">
        <v>241</v>
      </c>
      <c r="Z1771" t="s">
        <v>257</v>
      </c>
      <c r="AA1771">
        <v>4.1500000000000004</v>
      </c>
      <c r="AB1771">
        <v>3.887</v>
      </c>
      <c r="AC1771">
        <v>0</v>
      </c>
      <c r="AD1771">
        <v>4.1500000000000004</v>
      </c>
      <c r="AE1771">
        <v>0</v>
      </c>
      <c r="AF1771">
        <v>-0.26300000000000001</v>
      </c>
      <c r="AG1771">
        <v>-18410</v>
      </c>
      <c r="AH1771">
        <v>0</v>
      </c>
      <c r="AI1771">
        <v>-18410</v>
      </c>
      <c r="AJ1771">
        <v>12</v>
      </c>
      <c r="AK1771" t="s">
        <v>269</v>
      </c>
      <c r="AL1771" t="s">
        <v>278</v>
      </c>
      <c r="AM1771" t="s">
        <v>279</v>
      </c>
      <c r="AN1771" t="s">
        <v>302</v>
      </c>
      <c r="AO1771">
        <v>-17636.990000000002</v>
      </c>
      <c r="AP1771" t="s">
        <v>262</v>
      </c>
      <c r="AQ1771" t="s">
        <v>263</v>
      </c>
      <c r="AR1771" s="199">
        <v>45587.679085648146</v>
      </c>
    </row>
    <row r="1772" spans="6:44" x14ac:dyDescent="0.25">
      <c r="F1772" s="198">
        <v>45587</v>
      </c>
      <c r="G1772" t="s">
        <v>247</v>
      </c>
      <c r="H1772" t="s">
        <v>304</v>
      </c>
      <c r="I1772">
        <v>415687</v>
      </c>
      <c r="J1772">
        <v>70572387</v>
      </c>
      <c r="K1772" t="s">
        <v>34</v>
      </c>
      <c r="L1772" s="198">
        <v>46078</v>
      </c>
      <c r="M1772" s="199"/>
      <c r="N1772" s="198">
        <v>45454</v>
      </c>
      <c r="O1772">
        <v>16104</v>
      </c>
      <c r="P1772" t="s">
        <v>254</v>
      </c>
      <c r="Q1772" t="s">
        <v>116</v>
      </c>
      <c r="S1772">
        <v>77500</v>
      </c>
      <c r="T1772">
        <v>0</v>
      </c>
      <c r="U1772">
        <v>77500</v>
      </c>
      <c r="V1772" t="s">
        <v>255</v>
      </c>
      <c r="W1772">
        <v>7.75</v>
      </c>
      <c r="X1772" t="s">
        <v>256</v>
      </c>
      <c r="Y1772" t="s">
        <v>241</v>
      </c>
      <c r="Z1772" t="s">
        <v>257</v>
      </c>
      <c r="AA1772">
        <v>4.1500000000000004</v>
      </c>
      <c r="AB1772">
        <v>3.431</v>
      </c>
      <c r="AC1772">
        <v>0</v>
      </c>
      <c r="AD1772">
        <v>4.1500000000000004</v>
      </c>
      <c r="AE1772">
        <v>0</v>
      </c>
      <c r="AF1772">
        <v>-0.71900000000000008</v>
      </c>
      <c r="AG1772">
        <v>-55722.5</v>
      </c>
      <c r="AH1772">
        <v>0</v>
      </c>
      <c r="AI1772">
        <v>-55722.5</v>
      </c>
      <c r="AJ1772">
        <v>12</v>
      </c>
      <c r="AK1772" t="s">
        <v>269</v>
      </c>
      <c r="AL1772" t="s">
        <v>278</v>
      </c>
      <c r="AM1772" t="s">
        <v>279</v>
      </c>
      <c r="AN1772" t="s">
        <v>302</v>
      </c>
      <c r="AO1772">
        <v>-53245.380000000005</v>
      </c>
      <c r="AP1772" t="s">
        <v>262</v>
      </c>
      <c r="AQ1772" t="s">
        <v>263</v>
      </c>
      <c r="AR1772" s="199">
        <v>45587.679085648146</v>
      </c>
    </row>
    <row r="1773" spans="6:44" x14ac:dyDescent="0.25">
      <c r="F1773" s="198">
        <v>45587</v>
      </c>
      <c r="G1773" t="s">
        <v>247</v>
      </c>
      <c r="H1773" t="s">
        <v>304</v>
      </c>
      <c r="I1773">
        <v>415758</v>
      </c>
      <c r="J1773">
        <v>71468897</v>
      </c>
      <c r="K1773" t="s">
        <v>34</v>
      </c>
      <c r="L1773" s="198">
        <v>46078</v>
      </c>
      <c r="M1773" s="199"/>
      <c r="N1773" s="198">
        <v>45541</v>
      </c>
      <c r="O1773">
        <v>16104</v>
      </c>
      <c r="P1773" t="s">
        <v>254</v>
      </c>
      <c r="Q1773" t="s">
        <v>116</v>
      </c>
      <c r="S1773">
        <v>77500</v>
      </c>
      <c r="T1773">
        <v>0</v>
      </c>
      <c r="U1773">
        <v>77500</v>
      </c>
      <c r="V1773" t="s">
        <v>255</v>
      </c>
      <c r="W1773">
        <v>7.75</v>
      </c>
      <c r="X1773" t="s">
        <v>256</v>
      </c>
      <c r="Y1773" t="s">
        <v>241</v>
      </c>
      <c r="Z1773" t="s">
        <v>257</v>
      </c>
      <c r="AA1773">
        <v>3.7600000000000002</v>
      </c>
      <c r="AB1773">
        <v>3.431</v>
      </c>
      <c r="AC1773">
        <v>0</v>
      </c>
      <c r="AD1773">
        <v>3.7600000000000002</v>
      </c>
      <c r="AE1773">
        <v>0</v>
      </c>
      <c r="AF1773">
        <v>-0.32900000000000001</v>
      </c>
      <c r="AG1773">
        <v>-25497.5</v>
      </c>
      <c r="AH1773">
        <v>0</v>
      </c>
      <c r="AI1773">
        <v>-25497.5</v>
      </c>
      <c r="AJ1773">
        <v>12</v>
      </c>
      <c r="AK1773" t="s">
        <v>269</v>
      </c>
      <c r="AL1773" t="s">
        <v>278</v>
      </c>
      <c r="AM1773" t="s">
        <v>279</v>
      </c>
      <c r="AN1773" t="s">
        <v>302</v>
      </c>
      <c r="AO1773">
        <v>-24364.02</v>
      </c>
      <c r="AP1773" t="s">
        <v>262</v>
      </c>
      <c r="AQ1773" t="s">
        <v>263</v>
      </c>
      <c r="AR1773" s="199">
        <v>45587.679085648146</v>
      </c>
    </row>
    <row r="1774" spans="6:44" x14ac:dyDescent="0.25">
      <c r="F1774" s="198">
        <v>45587</v>
      </c>
      <c r="G1774" t="s">
        <v>247</v>
      </c>
      <c r="H1774" t="s">
        <v>304</v>
      </c>
      <c r="I1774">
        <v>415726</v>
      </c>
      <c r="J1774">
        <v>69096042</v>
      </c>
      <c r="K1774" t="s">
        <v>34</v>
      </c>
      <c r="L1774" s="198">
        <v>46078</v>
      </c>
      <c r="M1774" s="199"/>
      <c r="N1774" s="198">
        <v>45497</v>
      </c>
      <c r="O1774">
        <v>13668</v>
      </c>
      <c r="P1774" t="s">
        <v>285</v>
      </c>
      <c r="Q1774" t="s">
        <v>116</v>
      </c>
      <c r="S1774">
        <v>77500</v>
      </c>
      <c r="T1774">
        <v>0</v>
      </c>
      <c r="U1774">
        <v>77500</v>
      </c>
      <c r="V1774" t="s">
        <v>255</v>
      </c>
      <c r="W1774">
        <v>7.75</v>
      </c>
      <c r="X1774" t="s">
        <v>256</v>
      </c>
      <c r="Y1774" t="s">
        <v>241</v>
      </c>
      <c r="Z1774" t="s">
        <v>257</v>
      </c>
      <c r="AA1774">
        <v>3.927</v>
      </c>
      <c r="AB1774">
        <v>3.431</v>
      </c>
      <c r="AC1774">
        <v>0</v>
      </c>
      <c r="AD1774">
        <v>3.927</v>
      </c>
      <c r="AE1774">
        <v>0</v>
      </c>
      <c r="AF1774">
        <v>-0.496</v>
      </c>
      <c r="AG1774">
        <v>-38440</v>
      </c>
      <c r="AH1774">
        <v>0</v>
      </c>
      <c r="AI1774">
        <v>-38440</v>
      </c>
      <c r="AJ1774">
        <v>1</v>
      </c>
      <c r="AK1774" t="s">
        <v>264</v>
      </c>
      <c r="AL1774" t="s">
        <v>259</v>
      </c>
      <c r="AM1774" t="s">
        <v>296</v>
      </c>
      <c r="AN1774" t="s">
        <v>302</v>
      </c>
      <c r="AO1774">
        <v>-36731.17</v>
      </c>
      <c r="AP1774" t="s">
        <v>281</v>
      </c>
      <c r="AQ1774" t="s">
        <v>263</v>
      </c>
      <c r="AR1774" s="199">
        <v>45587.678530092591</v>
      </c>
    </row>
    <row r="1775" spans="6:44" x14ac:dyDescent="0.25">
      <c r="F1775" s="198">
        <v>45587</v>
      </c>
      <c r="G1775" t="s">
        <v>247</v>
      </c>
      <c r="H1775" t="s">
        <v>304</v>
      </c>
      <c r="I1775">
        <v>415435</v>
      </c>
      <c r="J1775">
        <v>72689035</v>
      </c>
      <c r="K1775" t="s">
        <v>34</v>
      </c>
      <c r="L1775" s="198">
        <v>46078</v>
      </c>
      <c r="M1775" s="199"/>
      <c r="N1775" s="198">
        <v>45175</v>
      </c>
      <c r="O1775">
        <v>13668</v>
      </c>
      <c r="P1775" t="s">
        <v>285</v>
      </c>
      <c r="Q1775" t="s">
        <v>116</v>
      </c>
      <c r="S1775">
        <v>77500</v>
      </c>
      <c r="T1775">
        <v>0</v>
      </c>
      <c r="U1775">
        <v>77500</v>
      </c>
      <c r="V1775" t="s">
        <v>255</v>
      </c>
      <c r="W1775">
        <v>7.75</v>
      </c>
      <c r="X1775" t="s">
        <v>256</v>
      </c>
      <c r="Y1775" t="s">
        <v>241</v>
      </c>
      <c r="Z1775" t="s">
        <v>257</v>
      </c>
      <c r="AA1775">
        <v>4.5150000000000006</v>
      </c>
      <c r="AB1775">
        <v>3.431</v>
      </c>
      <c r="AC1775">
        <v>0</v>
      </c>
      <c r="AD1775">
        <v>4.5150000000000006</v>
      </c>
      <c r="AE1775">
        <v>0</v>
      </c>
      <c r="AF1775">
        <v>-1.0840000000000001</v>
      </c>
      <c r="AG1775">
        <v>-84010</v>
      </c>
      <c r="AH1775">
        <v>0</v>
      </c>
      <c r="AI1775">
        <v>-84010</v>
      </c>
      <c r="AJ1775">
        <v>12</v>
      </c>
      <c r="AK1775" t="s">
        <v>269</v>
      </c>
      <c r="AL1775" t="s">
        <v>278</v>
      </c>
      <c r="AM1775" t="s">
        <v>279</v>
      </c>
      <c r="AN1775" t="s">
        <v>302</v>
      </c>
      <c r="AO1775">
        <v>-80275.37</v>
      </c>
      <c r="AP1775" t="s">
        <v>262</v>
      </c>
      <c r="AQ1775" t="s">
        <v>263</v>
      </c>
      <c r="AR1775" s="199">
        <v>45587.678530092591</v>
      </c>
    </row>
    <row r="1776" spans="6:44" x14ac:dyDescent="0.25">
      <c r="F1776" s="198">
        <v>45587</v>
      </c>
      <c r="G1776" t="s">
        <v>247</v>
      </c>
      <c r="H1776" t="s">
        <v>304</v>
      </c>
      <c r="I1776">
        <v>415167</v>
      </c>
      <c r="J1776">
        <v>67802585</v>
      </c>
      <c r="K1776" t="s">
        <v>34</v>
      </c>
      <c r="L1776" s="198">
        <v>46078</v>
      </c>
      <c r="M1776" s="199"/>
      <c r="N1776" s="198">
        <v>45048</v>
      </c>
      <c r="O1776">
        <v>16104</v>
      </c>
      <c r="P1776" t="s">
        <v>254</v>
      </c>
      <c r="Q1776" t="s">
        <v>116</v>
      </c>
      <c r="S1776">
        <v>77500</v>
      </c>
      <c r="T1776">
        <v>0</v>
      </c>
      <c r="U1776">
        <v>77500</v>
      </c>
      <c r="V1776" t="s">
        <v>255</v>
      </c>
      <c r="W1776">
        <v>7.75</v>
      </c>
      <c r="X1776" t="s">
        <v>256</v>
      </c>
      <c r="Y1776" t="s">
        <v>241</v>
      </c>
      <c r="Z1776" t="s">
        <v>257</v>
      </c>
      <c r="AA1776">
        <v>4.66</v>
      </c>
      <c r="AB1776">
        <v>3.431</v>
      </c>
      <c r="AC1776">
        <v>0</v>
      </c>
      <c r="AD1776">
        <v>4.66</v>
      </c>
      <c r="AE1776">
        <v>0</v>
      </c>
      <c r="AF1776">
        <v>-1.2290000000000001</v>
      </c>
      <c r="AG1776">
        <v>-95247.5</v>
      </c>
      <c r="AH1776">
        <v>0</v>
      </c>
      <c r="AI1776">
        <v>-95247.5</v>
      </c>
      <c r="AJ1776">
        <v>12</v>
      </c>
      <c r="AK1776" t="s">
        <v>269</v>
      </c>
      <c r="AL1776" t="s">
        <v>278</v>
      </c>
      <c r="AM1776" t="s">
        <v>279</v>
      </c>
      <c r="AN1776" t="s">
        <v>302</v>
      </c>
      <c r="AO1776">
        <v>-91013.31</v>
      </c>
      <c r="AP1776" t="s">
        <v>262</v>
      </c>
      <c r="AQ1776" t="s">
        <v>263</v>
      </c>
      <c r="AR1776" s="199">
        <v>45587.679085648146</v>
      </c>
    </row>
    <row r="1777" spans="6:44" x14ac:dyDescent="0.25">
      <c r="F1777" s="198">
        <v>45587</v>
      </c>
      <c r="G1777" t="s">
        <v>247</v>
      </c>
      <c r="H1777" t="s">
        <v>304</v>
      </c>
      <c r="I1777">
        <v>415608</v>
      </c>
      <c r="J1777">
        <v>68922212</v>
      </c>
      <c r="K1777" t="s">
        <v>34</v>
      </c>
      <c r="L1777" s="198">
        <v>46078</v>
      </c>
      <c r="M1777" s="199"/>
      <c r="N1777" s="198">
        <v>45408</v>
      </c>
      <c r="O1777">
        <v>13668</v>
      </c>
      <c r="P1777" t="s">
        <v>285</v>
      </c>
      <c r="Q1777" t="s">
        <v>116</v>
      </c>
      <c r="S1777">
        <v>77500</v>
      </c>
      <c r="T1777">
        <v>0</v>
      </c>
      <c r="U1777">
        <v>77500</v>
      </c>
      <c r="V1777" t="s">
        <v>255</v>
      </c>
      <c r="W1777">
        <v>7.75</v>
      </c>
      <c r="X1777" t="s">
        <v>256</v>
      </c>
      <c r="Y1777" t="s">
        <v>241</v>
      </c>
      <c r="Z1777" t="s">
        <v>257</v>
      </c>
      <c r="AA1777">
        <v>4.1850000000000005</v>
      </c>
      <c r="AB1777">
        <v>3.431</v>
      </c>
      <c r="AC1777">
        <v>0</v>
      </c>
      <c r="AD1777">
        <v>4.1850000000000005</v>
      </c>
      <c r="AE1777">
        <v>0</v>
      </c>
      <c r="AF1777">
        <v>-0.754</v>
      </c>
      <c r="AG1777">
        <v>-58435</v>
      </c>
      <c r="AH1777">
        <v>0</v>
      </c>
      <c r="AI1777">
        <v>-58435</v>
      </c>
      <c r="AJ1777">
        <v>12</v>
      </c>
      <c r="AK1777" t="s">
        <v>269</v>
      </c>
      <c r="AL1777" t="s">
        <v>278</v>
      </c>
      <c r="AM1777" t="s">
        <v>279</v>
      </c>
      <c r="AN1777" t="s">
        <v>302</v>
      </c>
      <c r="AO1777">
        <v>-55837.3</v>
      </c>
      <c r="AP1777" t="s">
        <v>281</v>
      </c>
      <c r="AQ1777" t="s">
        <v>263</v>
      </c>
      <c r="AR1777" s="199">
        <v>45587.678530092591</v>
      </c>
    </row>
    <row r="1778" spans="6:44" x14ac:dyDescent="0.25">
      <c r="F1778" s="198">
        <v>45587</v>
      </c>
      <c r="G1778" t="s">
        <v>247</v>
      </c>
      <c r="H1778" t="s">
        <v>304</v>
      </c>
      <c r="I1778">
        <v>415573</v>
      </c>
      <c r="J1778">
        <v>69603531</v>
      </c>
      <c r="K1778" t="s">
        <v>34</v>
      </c>
      <c r="L1778" s="198">
        <v>46078</v>
      </c>
      <c r="M1778" s="199"/>
      <c r="N1778" s="198">
        <v>45359</v>
      </c>
      <c r="O1778">
        <v>13668</v>
      </c>
      <c r="P1778" t="s">
        <v>285</v>
      </c>
      <c r="Q1778" t="s">
        <v>116</v>
      </c>
      <c r="S1778">
        <v>77500</v>
      </c>
      <c r="T1778">
        <v>0</v>
      </c>
      <c r="U1778">
        <v>77500</v>
      </c>
      <c r="V1778" t="s">
        <v>255</v>
      </c>
      <c r="W1778">
        <v>7.75</v>
      </c>
      <c r="X1778" t="s">
        <v>256</v>
      </c>
      <c r="Y1778" t="s">
        <v>241</v>
      </c>
      <c r="Z1778" t="s">
        <v>257</v>
      </c>
      <c r="AA1778">
        <v>4.07</v>
      </c>
      <c r="AB1778">
        <v>3.431</v>
      </c>
      <c r="AC1778">
        <v>0</v>
      </c>
      <c r="AD1778">
        <v>4.07</v>
      </c>
      <c r="AE1778">
        <v>0</v>
      </c>
      <c r="AF1778">
        <v>-0.63900000000000001</v>
      </c>
      <c r="AG1778">
        <v>-49522.5</v>
      </c>
      <c r="AH1778">
        <v>0</v>
      </c>
      <c r="AI1778">
        <v>-49522.5</v>
      </c>
      <c r="AJ1778">
        <v>1</v>
      </c>
      <c r="AK1778" t="s">
        <v>264</v>
      </c>
      <c r="AL1778" t="s">
        <v>259</v>
      </c>
      <c r="AM1778" t="s">
        <v>286</v>
      </c>
      <c r="AN1778" t="s">
        <v>302</v>
      </c>
      <c r="AO1778">
        <v>-47321</v>
      </c>
      <c r="AP1778" t="s">
        <v>262</v>
      </c>
      <c r="AQ1778" t="s">
        <v>263</v>
      </c>
      <c r="AR1778" s="199">
        <v>45587.678530092591</v>
      </c>
    </row>
    <row r="1779" spans="6:44" x14ac:dyDescent="0.25">
      <c r="F1779" s="198">
        <v>45587</v>
      </c>
      <c r="G1779" t="s">
        <v>247</v>
      </c>
      <c r="H1779" t="s">
        <v>304</v>
      </c>
      <c r="I1779">
        <v>415200</v>
      </c>
      <c r="J1779">
        <v>70514671</v>
      </c>
      <c r="K1779" t="s">
        <v>34</v>
      </c>
      <c r="L1779" s="198">
        <v>46078</v>
      </c>
      <c r="M1779" s="199"/>
      <c r="N1779" s="198">
        <v>45077</v>
      </c>
      <c r="O1779">
        <v>16104</v>
      </c>
      <c r="P1779" t="s">
        <v>254</v>
      </c>
      <c r="Q1779" t="s">
        <v>116</v>
      </c>
      <c r="S1779">
        <v>155000</v>
      </c>
      <c r="T1779">
        <v>0</v>
      </c>
      <c r="U1779">
        <v>155000</v>
      </c>
      <c r="V1779" t="s">
        <v>255</v>
      </c>
      <c r="W1779">
        <v>15.5</v>
      </c>
      <c r="X1779" t="s">
        <v>256</v>
      </c>
      <c r="Y1779" t="s">
        <v>241</v>
      </c>
      <c r="Z1779" t="s">
        <v>257</v>
      </c>
      <c r="AA1779">
        <v>4.4350000000000005</v>
      </c>
      <c r="AB1779">
        <v>3.431</v>
      </c>
      <c r="AC1779">
        <v>0</v>
      </c>
      <c r="AD1779">
        <v>4.4350000000000005</v>
      </c>
      <c r="AE1779">
        <v>0</v>
      </c>
      <c r="AF1779">
        <v>-1.004</v>
      </c>
      <c r="AG1779">
        <v>-155620</v>
      </c>
      <c r="AH1779">
        <v>0</v>
      </c>
      <c r="AI1779">
        <v>-155620</v>
      </c>
      <c r="AJ1779">
        <v>1</v>
      </c>
      <c r="AK1779" t="s">
        <v>264</v>
      </c>
      <c r="AL1779" t="s">
        <v>259</v>
      </c>
      <c r="AM1779" t="s">
        <v>286</v>
      </c>
      <c r="AN1779" t="s">
        <v>302</v>
      </c>
      <c r="AO1779">
        <v>-148701.98000000001</v>
      </c>
      <c r="AP1779" t="s">
        <v>266</v>
      </c>
      <c r="AQ1779" t="s">
        <v>263</v>
      </c>
      <c r="AR1779" s="199">
        <v>45587.679085648146</v>
      </c>
    </row>
    <row r="1780" spans="6:44" x14ac:dyDescent="0.25">
      <c r="F1780" s="198">
        <v>45587</v>
      </c>
      <c r="G1780" t="s">
        <v>247</v>
      </c>
      <c r="H1780" t="s">
        <v>304</v>
      </c>
      <c r="I1780">
        <v>415725</v>
      </c>
      <c r="J1780">
        <v>68814711</v>
      </c>
      <c r="K1780" t="s">
        <v>34</v>
      </c>
      <c r="L1780" s="198">
        <v>46078</v>
      </c>
      <c r="M1780" s="199"/>
      <c r="N1780" s="198">
        <v>45497</v>
      </c>
      <c r="O1780">
        <v>13668</v>
      </c>
      <c r="P1780" t="s">
        <v>285</v>
      </c>
      <c r="Q1780" t="s">
        <v>116</v>
      </c>
      <c r="S1780">
        <v>77500</v>
      </c>
      <c r="T1780">
        <v>0</v>
      </c>
      <c r="U1780">
        <v>77500</v>
      </c>
      <c r="V1780" t="s">
        <v>255</v>
      </c>
      <c r="W1780">
        <v>7.75</v>
      </c>
      <c r="X1780" t="s">
        <v>256</v>
      </c>
      <c r="Y1780" t="s">
        <v>241</v>
      </c>
      <c r="Z1780" t="s">
        <v>257</v>
      </c>
      <c r="AA1780">
        <v>3.93</v>
      </c>
      <c r="AB1780">
        <v>3.431</v>
      </c>
      <c r="AC1780">
        <v>0</v>
      </c>
      <c r="AD1780">
        <v>3.93</v>
      </c>
      <c r="AE1780">
        <v>0</v>
      </c>
      <c r="AF1780">
        <v>-0.499</v>
      </c>
      <c r="AG1780">
        <v>-38672.5</v>
      </c>
      <c r="AH1780">
        <v>0</v>
      </c>
      <c r="AI1780">
        <v>-38672.5</v>
      </c>
      <c r="AJ1780">
        <v>1</v>
      </c>
      <c r="AK1780" t="s">
        <v>264</v>
      </c>
      <c r="AL1780" t="s">
        <v>259</v>
      </c>
      <c r="AM1780" t="s">
        <v>296</v>
      </c>
      <c r="AN1780" t="s">
        <v>302</v>
      </c>
      <c r="AO1780">
        <v>-36953.33</v>
      </c>
      <c r="AP1780" t="s">
        <v>281</v>
      </c>
      <c r="AQ1780" t="s">
        <v>263</v>
      </c>
      <c r="AR1780" s="199">
        <v>45587.678530092591</v>
      </c>
    </row>
    <row r="1781" spans="6:44" x14ac:dyDescent="0.25">
      <c r="F1781" s="198">
        <v>45587</v>
      </c>
      <c r="G1781" t="s">
        <v>247</v>
      </c>
      <c r="H1781" t="s">
        <v>304</v>
      </c>
      <c r="I1781">
        <v>415717</v>
      </c>
      <c r="J1781">
        <v>71136224</v>
      </c>
      <c r="K1781" t="s">
        <v>35</v>
      </c>
      <c r="L1781" s="198">
        <v>46108</v>
      </c>
      <c r="M1781" s="199"/>
      <c r="N1781" s="198">
        <v>45489</v>
      </c>
      <c r="O1781">
        <v>16104</v>
      </c>
      <c r="P1781" t="s">
        <v>254</v>
      </c>
      <c r="Q1781" t="s">
        <v>116</v>
      </c>
      <c r="S1781">
        <v>75000</v>
      </c>
      <c r="T1781">
        <v>0</v>
      </c>
      <c r="U1781">
        <v>75000</v>
      </c>
      <c r="V1781" t="s">
        <v>255</v>
      </c>
      <c r="W1781">
        <v>7.5</v>
      </c>
      <c r="X1781" t="s">
        <v>256</v>
      </c>
      <c r="Y1781" t="s">
        <v>241</v>
      </c>
      <c r="Z1781" t="s">
        <v>257</v>
      </c>
      <c r="AA1781">
        <v>3.4450000000000003</v>
      </c>
      <c r="AB1781">
        <v>3.1360000000000001</v>
      </c>
      <c r="AC1781">
        <v>0</v>
      </c>
      <c r="AD1781">
        <v>3.4450000000000003</v>
      </c>
      <c r="AE1781">
        <v>0</v>
      </c>
      <c r="AF1781">
        <v>-0.309</v>
      </c>
      <c r="AG1781">
        <v>-23175</v>
      </c>
      <c r="AH1781">
        <v>0</v>
      </c>
      <c r="AI1781">
        <v>-23175</v>
      </c>
      <c r="AJ1781">
        <v>1</v>
      </c>
      <c r="AK1781" t="s">
        <v>264</v>
      </c>
      <c r="AL1781" t="s">
        <v>259</v>
      </c>
      <c r="AM1781" t="s">
        <v>275</v>
      </c>
      <c r="AN1781" t="s">
        <v>302</v>
      </c>
      <c r="AO1781">
        <v>-22081.66</v>
      </c>
      <c r="AP1781" t="s">
        <v>281</v>
      </c>
      <c r="AQ1781" t="s">
        <v>263</v>
      </c>
      <c r="AR1781" s="199">
        <v>45587.679085648146</v>
      </c>
    </row>
    <row r="1782" spans="6:44" x14ac:dyDescent="0.25">
      <c r="F1782" s="198">
        <v>45587</v>
      </c>
      <c r="G1782" t="s">
        <v>247</v>
      </c>
      <c r="H1782" t="s">
        <v>304</v>
      </c>
      <c r="I1782">
        <v>415526</v>
      </c>
      <c r="J1782">
        <v>73020070</v>
      </c>
      <c r="K1782" t="s">
        <v>35</v>
      </c>
      <c r="L1782" s="198">
        <v>46108</v>
      </c>
      <c r="M1782" s="199"/>
      <c r="N1782" s="198">
        <v>45260</v>
      </c>
      <c r="O1782">
        <v>13668</v>
      </c>
      <c r="P1782" t="s">
        <v>285</v>
      </c>
      <c r="Q1782" t="s">
        <v>116</v>
      </c>
      <c r="S1782">
        <v>75000</v>
      </c>
      <c r="T1782">
        <v>0</v>
      </c>
      <c r="U1782">
        <v>75000</v>
      </c>
      <c r="V1782" t="s">
        <v>255</v>
      </c>
      <c r="W1782">
        <v>7.5</v>
      </c>
      <c r="X1782" t="s">
        <v>256</v>
      </c>
      <c r="Y1782" t="s">
        <v>241</v>
      </c>
      <c r="Z1782" t="s">
        <v>257</v>
      </c>
      <c r="AA1782">
        <v>3.7050000000000001</v>
      </c>
      <c r="AB1782">
        <v>3.1360000000000001</v>
      </c>
      <c r="AC1782">
        <v>0</v>
      </c>
      <c r="AD1782">
        <v>3.7050000000000001</v>
      </c>
      <c r="AE1782">
        <v>0</v>
      </c>
      <c r="AF1782">
        <v>-0.56900000000000006</v>
      </c>
      <c r="AG1782">
        <v>-42675</v>
      </c>
      <c r="AH1782">
        <v>0</v>
      </c>
      <c r="AI1782">
        <v>-42675</v>
      </c>
      <c r="AJ1782">
        <v>12</v>
      </c>
      <c r="AK1782" t="s">
        <v>269</v>
      </c>
      <c r="AL1782" t="s">
        <v>278</v>
      </c>
      <c r="AM1782" t="s">
        <v>279</v>
      </c>
      <c r="AN1782" t="s">
        <v>302</v>
      </c>
      <c r="AO1782">
        <v>-40661.700000000004</v>
      </c>
      <c r="AP1782" t="s">
        <v>281</v>
      </c>
      <c r="AQ1782" t="s">
        <v>263</v>
      </c>
      <c r="AR1782" s="199">
        <v>45587.678530092591</v>
      </c>
    </row>
    <row r="1783" spans="6:44" x14ac:dyDescent="0.25">
      <c r="F1783" s="198">
        <v>45587</v>
      </c>
      <c r="G1783" t="s">
        <v>247</v>
      </c>
      <c r="H1783" t="s">
        <v>304</v>
      </c>
      <c r="I1783">
        <v>415644</v>
      </c>
      <c r="J1783">
        <v>71028513</v>
      </c>
      <c r="K1783" t="s">
        <v>35</v>
      </c>
      <c r="L1783" s="198">
        <v>46108</v>
      </c>
      <c r="M1783" s="199"/>
      <c r="N1783" s="198">
        <v>45422</v>
      </c>
      <c r="O1783">
        <v>13668</v>
      </c>
      <c r="P1783" t="s">
        <v>285</v>
      </c>
      <c r="Q1783" t="s">
        <v>116</v>
      </c>
      <c r="S1783">
        <v>75000</v>
      </c>
      <c r="T1783">
        <v>0</v>
      </c>
      <c r="U1783">
        <v>75000</v>
      </c>
      <c r="V1783" t="s">
        <v>255</v>
      </c>
      <c r="W1783">
        <v>7.5</v>
      </c>
      <c r="X1783" t="s">
        <v>256</v>
      </c>
      <c r="Y1783" t="s">
        <v>241</v>
      </c>
      <c r="Z1783" t="s">
        <v>257</v>
      </c>
      <c r="AA1783">
        <v>3.5820000000000003</v>
      </c>
      <c r="AB1783">
        <v>3.1360000000000001</v>
      </c>
      <c r="AC1783">
        <v>0</v>
      </c>
      <c r="AD1783">
        <v>3.5820000000000003</v>
      </c>
      <c r="AE1783">
        <v>0</v>
      </c>
      <c r="AF1783">
        <v>-0.44600000000000001</v>
      </c>
      <c r="AG1783">
        <v>-33450</v>
      </c>
      <c r="AH1783">
        <v>0</v>
      </c>
      <c r="AI1783">
        <v>-33450</v>
      </c>
      <c r="AJ1783">
        <v>12</v>
      </c>
      <c r="AK1783" t="s">
        <v>269</v>
      </c>
      <c r="AL1783" t="s">
        <v>278</v>
      </c>
      <c r="AM1783" t="s">
        <v>279</v>
      </c>
      <c r="AN1783" t="s">
        <v>302</v>
      </c>
      <c r="AO1783">
        <v>-31871.920000000002</v>
      </c>
      <c r="AP1783" t="s">
        <v>262</v>
      </c>
      <c r="AQ1783" t="s">
        <v>263</v>
      </c>
      <c r="AR1783" s="199">
        <v>45587.678530092591</v>
      </c>
    </row>
    <row r="1784" spans="6:44" x14ac:dyDescent="0.25">
      <c r="F1784" s="198">
        <v>45587</v>
      </c>
      <c r="G1784" t="s">
        <v>247</v>
      </c>
      <c r="H1784" t="s">
        <v>304</v>
      </c>
      <c r="I1784">
        <v>415578</v>
      </c>
      <c r="J1784">
        <v>70723215</v>
      </c>
      <c r="K1784" t="s">
        <v>35</v>
      </c>
      <c r="L1784" s="198">
        <v>46108</v>
      </c>
      <c r="M1784" s="199"/>
      <c r="N1784" s="198">
        <v>45370</v>
      </c>
      <c r="O1784">
        <v>16104</v>
      </c>
      <c r="P1784" t="s">
        <v>254</v>
      </c>
      <c r="Q1784" t="s">
        <v>116</v>
      </c>
      <c r="S1784">
        <v>75000</v>
      </c>
      <c r="T1784">
        <v>0</v>
      </c>
      <c r="U1784">
        <v>75000</v>
      </c>
      <c r="V1784" t="s">
        <v>255</v>
      </c>
      <c r="W1784">
        <v>7.5</v>
      </c>
      <c r="X1784" t="s">
        <v>256</v>
      </c>
      <c r="Y1784" t="s">
        <v>241</v>
      </c>
      <c r="Z1784" t="s">
        <v>257</v>
      </c>
      <c r="AA1784">
        <v>3.52</v>
      </c>
      <c r="AB1784">
        <v>3.1360000000000001</v>
      </c>
      <c r="AC1784">
        <v>0</v>
      </c>
      <c r="AD1784">
        <v>3.52</v>
      </c>
      <c r="AE1784">
        <v>0</v>
      </c>
      <c r="AF1784">
        <v>-0.38400000000000001</v>
      </c>
      <c r="AG1784">
        <v>-28800</v>
      </c>
      <c r="AH1784">
        <v>0</v>
      </c>
      <c r="AI1784">
        <v>-28800</v>
      </c>
      <c r="AJ1784">
        <v>1</v>
      </c>
      <c r="AK1784" t="s">
        <v>264</v>
      </c>
      <c r="AL1784" t="s">
        <v>259</v>
      </c>
      <c r="AM1784" t="s">
        <v>286</v>
      </c>
      <c r="AN1784" t="s">
        <v>302</v>
      </c>
      <c r="AO1784">
        <v>-27441.29</v>
      </c>
      <c r="AP1784" t="s">
        <v>262</v>
      </c>
      <c r="AQ1784" t="s">
        <v>263</v>
      </c>
      <c r="AR1784" s="199">
        <v>45587.679085648146</v>
      </c>
    </row>
    <row r="1785" spans="6:44" x14ac:dyDescent="0.25">
      <c r="F1785" s="198">
        <v>45587</v>
      </c>
      <c r="G1785" t="s">
        <v>247</v>
      </c>
      <c r="H1785" t="s">
        <v>304</v>
      </c>
      <c r="I1785">
        <v>415468</v>
      </c>
      <c r="J1785">
        <v>73093942</v>
      </c>
      <c r="K1785" t="s">
        <v>35</v>
      </c>
      <c r="L1785" s="198">
        <v>46108</v>
      </c>
      <c r="M1785" s="199"/>
      <c r="N1785" s="198">
        <v>45224</v>
      </c>
      <c r="O1785">
        <v>16104</v>
      </c>
      <c r="P1785" t="s">
        <v>254</v>
      </c>
      <c r="Q1785" t="s">
        <v>116</v>
      </c>
      <c r="S1785">
        <v>75000</v>
      </c>
      <c r="T1785">
        <v>0</v>
      </c>
      <c r="U1785">
        <v>75000</v>
      </c>
      <c r="V1785" t="s">
        <v>255</v>
      </c>
      <c r="W1785">
        <v>7.5</v>
      </c>
      <c r="X1785" t="s">
        <v>256</v>
      </c>
      <c r="Y1785" t="s">
        <v>241</v>
      </c>
      <c r="Z1785" t="s">
        <v>257</v>
      </c>
      <c r="AA1785">
        <v>3.738</v>
      </c>
      <c r="AB1785">
        <v>3.1360000000000001</v>
      </c>
      <c r="AC1785">
        <v>0</v>
      </c>
      <c r="AD1785">
        <v>3.738</v>
      </c>
      <c r="AE1785">
        <v>0</v>
      </c>
      <c r="AF1785">
        <v>-0.60199999999999998</v>
      </c>
      <c r="AG1785">
        <v>-45150</v>
      </c>
      <c r="AH1785">
        <v>0</v>
      </c>
      <c r="AI1785">
        <v>-45150</v>
      </c>
      <c r="AJ1785">
        <v>12</v>
      </c>
      <c r="AK1785" t="s">
        <v>269</v>
      </c>
      <c r="AL1785" t="s">
        <v>278</v>
      </c>
      <c r="AM1785" t="s">
        <v>279</v>
      </c>
      <c r="AN1785" t="s">
        <v>302</v>
      </c>
      <c r="AO1785">
        <v>-43019.94</v>
      </c>
      <c r="AP1785" t="s">
        <v>262</v>
      </c>
      <c r="AQ1785" t="s">
        <v>263</v>
      </c>
      <c r="AR1785" s="199">
        <v>45587.679085648146</v>
      </c>
    </row>
    <row r="1786" spans="6:44" x14ac:dyDescent="0.25">
      <c r="F1786" s="198">
        <v>45587</v>
      </c>
      <c r="G1786" t="s">
        <v>247</v>
      </c>
      <c r="H1786" t="s">
        <v>304</v>
      </c>
      <c r="I1786">
        <v>415468</v>
      </c>
      <c r="J1786">
        <v>73093942</v>
      </c>
      <c r="K1786" t="s">
        <v>36</v>
      </c>
      <c r="L1786" s="198">
        <v>46140</v>
      </c>
      <c r="M1786" s="199"/>
      <c r="N1786" s="198">
        <v>45224</v>
      </c>
      <c r="O1786">
        <v>16104</v>
      </c>
      <c r="P1786" t="s">
        <v>254</v>
      </c>
      <c r="Q1786" t="s">
        <v>116</v>
      </c>
      <c r="S1786">
        <v>77500</v>
      </c>
      <c r="T1786">
        <v>0</v>
      </c>
      <c r="U1786">
        <v>77500</v>
      </c>
      <c r="V1786" t="s">
        <v>255</v>
      </c>
      <c r="W1786">
        <v>7.75</v>
      </c>
      <c r="X1786" t="s">
        <v>256</v>
      </c>
      <c r="Y1786" t="s">
        <v>241</v>
      </c>
      <c r="Z1786" t="s">
        <v>257</v>
      </c>
      <c r="AA1786">
        <v>3.738</v>
      </c>
      <c r="AB1786">
        <v>3.161</v>
      </c>
      <c r="AC1786">
        <v>0</v>
      </c>
      <c r="AD1786">
        <v>3.738</v>
      </c>
      <c r="AE1786">
        <v>0</v>
      </c>
      <c r="AF1786">
        <v>-0.57700000000000007</v>
      </c>
      <c r="AG1786">
        <v>-44717.5</v>
      </c>
      <c r="AH1786">
        <v>0</v>
      </c>
      <c r="AI1786">
        <v>-44717.5</v>
      </c>
      <c r="AJ1786">
        <v>12</v>
      </c>
      <c r="AK1786" t="s">
        <v>269</v>
      </c>
      <c r="AL1786" t="s">
        <v>278</v>
      </c>
      <c r="AM1786" t="s">
        <v>279</v>
      </c>
      <c r="AN1786" t="s">
        <v>302</v>
      </c>
      <c r="AO1786">
        <v>-42490.340000000004</v>
      </c>
      <c r="AP1786" t="s">
        <v>262</v>
      </c>
      <c r="AQ1786" t="s">
        <v>263</v>
      </c>
      <c r="AR1786" s="199">
        <v>45587.679085648146</v>
      </c>
    </row>
    <row r="1787" spans="6:44" x14ac:dyDescent="0.25">
      <c r="F1787" s="198">
        <v>45587</v>
      </c>
      <c r="G1787" t="s">
        <v>247</v>
      </c>
      <c r="H1787" t="s">
        <v>304</v>
      </c>
      <c r="I1787">
        <v>415578</v>
      </c>
      <c r="J1787">
        <v>70723215</v>
      </c>
      <c r="K1787" t="s">
        <v>36</v>
      </c>
      <c r="L1787" s="198">
        <v>46140</v>
      </c>
      <c r="M1787" s="199"/>
      <c r="N1787" s="198">
        <v>45370</v>
      </c>
      <c r="O1787">
        <v>16104</v>
      </c>
      <c r="P1787" t="s">
        <v>254</v>
      </c>
      <c r="Q1787" t="s">
        <v>116</v>
      </c>
      <c r="S1787">
        <v>77500</v>
      </c>
      <c r="T1787">
        <v>0</v>
      </c>
      <c r="U1787">
        <v>77500</v>
      </c>
      <c r="V1787" t="s">
        <v>255</v>
      </c>
      <c r="W1787">
        <v>7.75</v>
      </c>
      <c r="X1787" t="s">
        <v>256</v>
      </c>
      <c r="Y1787" t="s">
        <v>241</v>
      </c>
      <c r="Z1787" t="s">
        <v>257</v>
      </c>
      <c r="AA1787">
        <v>3.52</v>
      </c>
      <c r="AB1787">
        <v>3.161</v>
      </c>
      <c r="AC1787">
        <v>0</v>
      </c>
      <c r="AD1787">
        <v>3.52</v>
      </c>
      <c r="AE1787">
        <v>0</v>
      </c>
      <c r="AF1787">
        <v>-0.35900000000000004</v>
      </c>
      <c r="AG1787">
        <v>-27822.5</v>
      </c>
      <c r="AH1787">
        <v>0</v>
      </c>
      <c r="AI1787">
        <v>-27822.5</v>
      </c>
      <c r="AJ1787">
        <v>1</v>
      </c>
      <c r="AK1787" t="s">
        <v>264</v>
      </c>
      <c r="AL1787" t="s">
        <v>259</v>
      </c>
      <c r="AM1787" t="s">
        <v>286</v>
      </c>
      <c r="AN1787" t="s">
        <v>302</v>
      </c>
      <c r="AO1787">
        <v>-26436.799999999999</v>
      </c>
      <c r="AP1787" t="s">
        <v>262</v>
      </c>
      <c r="AQ1787" t="s">
        <v>263</v>
      </c>
      <c r="AR1787" s="199">
        <v>45587.679085648146</v>
      </c>
    </row>
    <row r="1788" spans="6:44" x14ac:dyDescent="0.25">
      <c r="F1788" s="198">
        <v>45587</v>
      </c>
      <c r="G1788" t="s">
        <v>247</v>
      </c>
      <c r="H1788" t="s">
        <v>304</v>
      </c>
      <c r="I1788">
        <v>415717</v>
      </c>
      <c r="J1788">
        <v>71136224</v>
      </c>
      <c r="K1788" t="s">
        <v>36</v>
      </c>
      <c r="L1788" s="198">
        <v>46140</v>
      </c>
      <c r="M1788" s="199"/>
      <c r="N1788" s="198">
        <v>45489</v>
      </c>
      <c r="O1788">
        <v>16104</v>
      </c>
      <c r="P1788" t="s">
        <v>254</v>
      </c>
      <c r="Q1788" t="s">
        <v>116</v>
      </c>
      <c r="S1788">
        <v>77500</v>
      </c>
      <c r="T1788">
        <v>0</v>
      </c>
      <c r="U1788">
        <v>77500</v>
      </c>
      <c r="V1788" t="s">
        <v>255</v>
      </c>
      <c r="W1788">
        <v>7.75</v>
      </c>
      <c r="X1788" t="s">
        <v>256</v>
      </c>
      <c r="Y1788" t="s">
        <v>241</v>
      </c>
      <c r="Z1788" t="s">
        <v>257</v>
      </c>
      <c r="AA1788">
        <v>3.4450000000000003</v>
      </c>
      <c r="AB1788">
        <v>3.161</v>
      </c>
      <c r="AC1788">
        <v>0</v>
      </c>
      <c r="AD1788">
        <v>3.4450000000000003</v>
      </c>
      <c r="AE1788">
        <v>0</v>
      </c>
      <c r="AF1788">
        <v>-0.28400000000000003</v>
      </c>
      <c r="AG1788">
        <v>-22010</v>
      </c>
      <c r="AH1788">
        <v>0</v>
      </c>
      <c r="AI1788">
        <v>-22010</v>
      </c>
      <c r="AJ1788">
        <v>1</v>
      </c>
      <c r="AK1788" t="s">
        <v>264</v>
      </c>
      <c r="AL1788" t="s">
        <v>259</v>
      </c>
      <c r="AM1788" t="s">
        <v>275</v>
      </c>
      <c r="AN1788" t="s">
        <v>302</v>
      </c>
      <c r="AO1788">
        <v>-20913.79</v>
      </c>
      <c r="AP1788" t="s">
        <v>281</v>
      </c>
      <c r="AQ1788" t="s">
        <v>263</v>
      </c>
      <c r="AR1788" s="199">
        <v>45587.679085648146</v>
      </c>
    </row>
    <row r="1789" spans="6:44" x14ac:dyDescent="0.25">
      <c r="F1789" s="198">
        <v>45587</v>
      </c>
      <c r="G1789" t="s">
        <v>247</v>
      </c>
      <c r="H1789" t="s">
        <v>304</v>
      </c>
      <c r="I1789">
        <v>415526</v>
      </c>
      <c r="J1789">
        <v>73020070</v>
      </c>
      <c r="K1789" t="s">
        <v>36</v>
      </c>
      <c r="L1789" s="198">
        <v>46140</v>
      </c>
      <c r="M1789" s="199"/>
      <c r="N1789" s="198">
        <v>45260</v>
      </c>
      <c r="O1789">
        <v>13668</v>
      </c>
      <c r="P1789" t="s">
        <v>285</v>
      </c>
      <c r="Q1789" t="s">
        <v>116</v>
      </c>
      <c r="S1789">
        <v>77500</v>
      </c>
      <c r="T1789">
        <v>0</v>
      </c>
      <c r="U1789">
        <v>77500</v>
      </c>
      <c r="V1789" t="s">
        <v>255</v>
      </c>
      <c r="W1789">
        <v>7.75</v>
      </c>
      <c r="X1789" t="s">
        <v>256</v>
      </c>
      <c r="Y1789" t="s">
        <v>241</v>
      </c>
      <c r="Z1789" t="s">
        <v>257</v>
      </c>
      <c r="AA1789">
        <v>3.7050000000000001</v>
      </c>
      <c r="AB1789">
        <v>3.161</v>
      </c>
      <c r="AC1789">
        <v>0</v>
      </c>
      <c r="AD1789">
        <v>3.7050000000000001</v>
      </c>
      <c r="AE1789">
        <v>0</v>
      </c>
      <c r="AF1789">
        <v>-0.54400000000000004</v>
      </c>
      <c r="AG1789">
        <v>-42160</v>
      </c>
      <c r="AH1789">
        <v>0</v>
      </c>
      <c r="AI1789">
        <v>-42160</v>
      </c>
      <c r="AJ1789">
        <v>12</v>
      </c>
      <c r="AK1789" t="s">
        <v>269</v>
      </c>
      <c r="AL1789" t="s">
        <v>278</v>
      </c>
      <c r="AM1789" t="s">
        <v>279</v>
      </c>
      <c r="AN1789" t="s">
        <v>302</v>
      </c>
      <c r="AO1789">
        <v>-40060.22</v>
      </c>
      <c r="AP1789" t="s">
        <v>281</v>
      </c>
      <c r="AQ1789" t="s">
        <v>263</v>
      </c>
      <c r="AR1789" s="199">
        <v>45587.678530092591</v>
      </c>
    </row>
    <row r="1790" spans="6:44" x14ac:dyDescent="0.25">
      <c r="F1790" s="198">
        <v>45587</v>
      </c>
      <c r="G1790" t="s">
        <v>247</v>
      </c>
      <c r="H1790" t="s">
        <v>304</v>
      </c>
      <c r="I1790">
        <v>415644</v>
      </c>
      <c r="J1790">
        <v>71028513</v>
      </c>
      <c r="K1790" t="s">
        <v>36</v>
      </c>
      <c r="L1790" s="198">
        <v>46140</v>
      </c>
      <c r="M1790" s="199"/>
      <c r="N1790" s="198">
        <v>45422</v>
      </c>
      <c r="O1790">
        <v>13668</v>
      </c>
      <c r="P1790" t="s">
        <v>285</v>
      </c>
      <c r="Q1790" t="s">
        <v>116</v>
      </c>
      <c r="S1790">
        <v>77500</v>
      </c>
      <c r="T1790">
        <v>0</v>
      </c>
      <c r="U1790">
        <v>77500</v>
      </c>
      <c r="V1790" t="s">
        <v>255</v>
      </c>
      <c r="W1790">
        <v>7.75</v>
      </c>
      <c r="X1790" t="s">
        <v>256</v>
      </c>
      <c r="Y1790" t="s">
        <v>241</v>
      </c>
      <c r="Z1790" t="s">
        <v>257</v>
      </c>
      <c r="AA1790">
        <v>3.5820000000000003</v>
      </c>
      <c r="AB1790">
        <v>3.161</v>
      </c>
      <c r="AC1790">
        <v>0</v>
      </c>
      <c r="AD1790">
        <v>3.5820000000000003</v>
      </c>
      <c r="AE1790">
        <v>0</v>
      </c>
      <c r="AF1790">
        <v>-0.42100000000000004</v>
      </c>
      <c r="AG1790">
        <v>-32627.5</v>
      </c>
      <c r="AH1790">
        <v>0</v>
      </c>
      <c r="AI1790">
        <v>-32627.5</v>
      </c>
      <c r="AJ1790">
        <v>12</v>
      </c>
      <c r="AK1790" t="s">
        <v>269</v>
      </c>
      <c r="AL1790" t="s">
        <v>278</v>
      </c>
      <c r="AM1790" t="s">
        <v>279</v>
      </c>
      <c r="AN1790" t="s">
        <v>302</v>
      </c>
      <c r="AO1790">
        <v>-31002.49</v>
      </c>
      <c r="AP1790" t="s">
        <v>262</v>
      </c>
      <c r="AQ1790" t="s">
        <v>263</v>
      </c>
      <c r="AR1790" s="199">
        <v>45587.678530092591</v>
      </c>
    </row>
    <row r="1791" spans="6:44" x14ac:dyDescent="0.25">
      <c r="F1791" s="198">
        <v>45587</v>
      </c>
      <c r="G1791" t="s">
        <v>247</v>
      </c>
      <c r="H1791" t="s">
        <v>304</v>
      </c>
      <c r="I1791">
        <v>415526</v>
      </c>
      <c r="J1791">
        <v>73020070</v>
      </c>
      <c r="K1791" t="s">
        <v>37</v>
      </c>
      <c r="L1791" s="198">
        <v>46169</v>
      </c>
      <c r="M1791" s="199"/>
      <c r="N1791" s="198">
        <v>45260</v>
      </c>
      <c r="O1791">
        <v>13668</v>
      </c>
      <c r="P1791" t="s">
        <v>285</v>
      </c>
      <c r="Q1791" t="s">
        <v>116</v>
      </c>
      <c r="S1791">
        <v>75000</v>
      </c>
      <c r="T1791">
        <v>0</v>
      </c>
      <c r="U1791">
        <v>75000</v>
      </c>
      <c r="V1791" t="s">
        <v>255</v>
      </c>
      <c r="W1791">
        <v>7.5</v>
      </c>
      <c r="X1791" t="s">
        <v>256</v>
      </c>
      <c r="Y1791" t="s">
        <v>241</v>
      </c>
      <c r="Z1791" t="s">
        <v>257</v>
      </c>
      <c r="AA1791">
        <v>3.7050000000000001</v>
      </c>
      <c r="AB1791">
        <v>3.3040000000000003</v>
      </c>
      <c r="AC1791">
        <v>0</v>
      </c>
      <c r="AD1791">
        <v>3.7050000000000001</v>
      </c>
      <c r="AE1791">
        <v>0</v>
      </c>
      <c r="AF1791">
        <v>-0.40100000000000002</v>
      </c>
      <c r="AG1791">
        <v>-30075</v>
      </c>
      <c r="AH1791">
        <v>0</v>
      </c>
      <c r="AI1791">
        <v>-30075</v>
      </c>
      <c r="AJ1791">
        <v>12</v>
      </c>
      <c r="AK1791" t="s">
        <v>269</v>
      </c>
      <c r="AL1791" t="s">
        <v>278</v>
      </c>
      <c r="AM1791" t="s">
        <v>279</v>
      </c>
      <c r="AN1791" t="s">
        <v>302</v>
      </c>
      <c r="AO1791">
        <v>-28495.68</v>
      </c>
      <c r="AP1791" t="s">
        <v>281</v>
      </c>
      <c r="AQ1791" t="s">
        <v>263</v>
      </c>
      <c r="AR1791" s="199">
        <v>45587.678530092591</v>
      </c>
    </row>
    <row r="1792" spans="6:44" x14ac:dyDescent="0.25">
      <c r="F1792" s="198">
        <v>45587</v>
      </c>
      <c r="G1792" t="s">
        <v>247</v>
      </c>
      <c r="H1792" t="s">
        <v>304</v>
      </c>
      <c r="I1792">
        <v>415644</v>
      </c>
      <c r="J1792">
        <v>71028513</v>
      </c>
      <c r="K1792" t="s">
        <v>37</v>
      </c>
      <c r="L1792" s="198">
        <v>46169</v>
      </c>
      <c r="M1792" s="199"/>
      <c r="N1792" s="198">
        <v>45422</v>
      </c>
      <c r="O1792">
        <v>13668</v>
      </c>
      <c r="P1792" t="s">
        <v>285</v>
      </c>
      <c r="Q1792" t="s">
        <v>116</v>
      </c>
      <c r="S1792">
        <v>75000</v>
      </c>
      <c r="T1792">
        <v>0</v>
      </c>
      <c r="U1792">
        <v>75000</v>
      </c>
      <c r="V1792" t="s">
        <v>255</v>
      </c>
      <c r="W1792">
        <v>7.5</v>
      </c>
      <c r="X1792" t="s">
        <v>256</v>
      </c>
      <c r="Y1792" t="s">
        <v>241</v>
      </c>
      <c r="Z1792" t="s">
        <v>257</v>
      </c>
      <c r="AA1792">
        <v>3.5820000000000003</v>
      </c>
      <c r="AB1792">
        <v>3.3040000000000003</v>
      </c>
      <c r="AC1792">
        <v>0</v>
      </c>
      <c r="AD1792">
        <v>3.5820000000000003</v>
      </c>
      <c r="AE1792">
        <v>0</v>
      </c>
      <c r="AF1792">
        <v>-0.27800000000000002</v>
      </c>
      <c r="AG1792">
        <v>-20850</v>
      </c>
      <c r="AH1792">
        <v>0</v>
      </c>
      <c r="AI1792">
        <v>-20850</v>
      </c>
      <c r="AJ1792">
        <v>12</v>
      </c>
      <c r="AK1792" t="s">
        <v>269</v>
      </c>
      <c r="AL1792" t="s">
        <v>278</v>
      </c>
      <c r="AM1792" t="s">
        <v>279</v>
      </c>
      <c r="AN1792" t="s">
        <v>302</v>
      </c>
      <c r="AO1792">
        <v>-19755.11</v>
      </c>
      <c r="AP1792" t="s">
        <v>262</v>
      </c>
      <c r="AQ1792" t="s">
        <v>263</v>
      </c>
      <c r="AR1792" s="199">
        <v>45587.678530092591</v>
      </c>
    </row>
    <row r="1793" spans="6:44" x14ac:dyDescent="0.25">
      <c r="F1793" s="198">
        <v>45587</v>
      </c>
      <c r="G1793" t="s">
        <v>247</v>
      </c>
      <c r="H1793" t="s">
        <v>304</v>
      </c>
      <c r="I1793">
        <v>415717</v>
      </c>
      <c r="J1793">
        <v>71136224</v>
      </c>
      <c r="K1793" t="s">
        <v>37</v>
      </c>
      <c r="L1793" s="198">
        <v>46169</v>
      </c>
      <c r="M1793" s="199"/>
      <c r="N1793" s="198">
        <v>45489</v>
      </c>
      <c r="O1793">
        <v>16104</v>
      </c>
      <c r="P1793" t="s">
        <v>254</v>
      </c>
      <c r="Q1793" t="s">
        <v>116</v>
      </c>
      <c r="S1793">
        <v>75000</v>
      </c>
      <c r="T1793">
        <v>0</v>
      </c>
      <c r="U1793">
        <v>75000</v>
      </c>
      <c r="V1793" t="s">
        <v>255</v>
      </c>
      <c r="W1793">
        <v>7.5</v>
      </c>
      <c r="X1793" t="s">
        <v>256</v>
      </c>
      <c r="Y1793" t="s">
        <v>241</v>
      </c>
      <c r="Z1793" t="s">
        <v>257</v>
      </c>
      <c r="AA1793">
        <v>3.4450000000000003</v>
      </c>
      <c r="AB1793">
        <v>3.3040000000000003</v>
      </c>
      <c r="AC1793">
        <v>0</v>
      </c>
      <c r="AD1793">
        <v>3.4450000000000003</v>
      </c>
      <c r="AE1793">
        <v>0</v>
      </c>
      <c r="AF1793">
        <v>-0.14100000000000001</v>
      </c>
      <c r="AG1793">
        <v>-10575</v>
      </c>
      <c r="AH1793">
        <v>0</v>
      </c>
      <c r="AI1793">
        <v>-10575</v>
      </c>
      <c r="AJ1793">
        <v>1</v>
      </c>
      <c r="AK1793" t="s">
        <v>264</v>
      </c>
      <c r="AL1793" t="s">
        <v>259</v>
      </c>
      <c r="AM1793" t="s">
        <v>275</v>
      </c>
      <c r="AN1793" t="s">
        <v>302</v>
      </c>
      <c r="AO1793">
        <v>-10019.68</v>
      </c>
      <c r="AP1793" t="s">
        <v>281</v>
      </c>
      <c r="AQ1793" t="s">
        <v>263</v>
      </c>
      <c r="AR1793" s="199">
        <v>45587.679085648146</v>
      </c>
    </row>
    <row r="1794" spans="6:44" x14ac:dyDescent="0.25">
      <c r="F1794" s="198">
        <v>45587</v>
      </c>
      <c r="G1794" t="s">
        <v>247</v>
      </c>
      <c r="H1794" t="s">
        <v>304</v>
      </c>
      <c r="I1794">
        <v>415468</v>
      </c>
      <c r="J1794">
        <v>73093942</v>
      </c>
      <c r="K1794" t="s">
        <v>37</v>
      </c>
      <c r="L1794" s="198">
        <v>46169</v>
      </c>
      <c r="M1794" s="199"/>
      <c r="N1794" s="198">
        <v>45224</v>
      </c>
      <c r="O1794">
        <v>16104</v>
      </c>
      <c r="P1794" t="s">
        <v>254</v>
      </c>
      <c r="Q1794" t="s">
        <v>116</v>
      </c>
      <c r="S1794">
        <v>75000</v>
      </c>
      <c r="T1794">
        <v>0</v>
      </c>
      <c r="U1794">
        <v>75000</v>
      </c>
      <c r="V1794" t="s">
        <v>255</v>
      </c>
      <c r="W1794">
        <v>7.5</v>
      </c>
      <c r="X1794" t="s">
        <v>256</v>
      </c>
      <c r="Y1794" t="s">
        <v>241</v>
      </c>
      <c r="Z1794" t="s">
        <v>257</v>
      </c>
      <c r="AA1794">
        <v>3.738</v>
      </c>
      <c r="AB1794">
        <v>3.3040000000000003</v>
      </c>
      <c r="AC1794">
        <v>0</v>
      </c>
      <c r="AD1794">
        <v>3.738</v>
      </c>
      <c r="AE1794">
        <v>0</v>
      </c>
      <c r="AF1794">
        <v>-0.434</v>
      </c>
      <c r="AG1794">
        <v>-32550</v>
      </c>
      <c r="AH1794">
        <v>0</v>
      </c>
      <c r="AI1794">
        <v>-32550</v>
      </c>
      <c r="AJ1794">
        <v>12</v>
      </c>
      <c r="AK1794" t="s">
        <v>269</v>
      </c>
      <c r="AL1794" t="s">
        <v>278</v>
      </c>
      <c r="AM1794" t="s">
        <v>279</v>
      </c>
      <c r="AN1794" t="s">
        <v>302</v>
      </c>
      <c r="AO1794">
        <v>-30840.720000000001</v>
      </c>
      <c r="AP1794" t="s">
        <v>262</v>
      </c>
      <c r="AQ1794" t="s">
        <v>263</v>
      </c>
      <c r="AR1794" s="199">
        <v>45587.679085648146</v>
      </c>
    </row>
    <row r="1795" spans="6:44" x14ac:dyDescent="0.25">
      <c r="F1795" s="198">
        <v>45587</v>
      </c>
      <c r="G1795" t="s">
        <v>247</v>
      </c>
      <c r="H1795" t="s">
        <v>304</v>
      </c>
      <c r="I1795">
        <v>415578</v>
      </c>
      <c r="J1795">
        <v>70723215</v>
      </c>
      <c r="K1795" t="s">
        <v>37</v>
      </c>
      <c r="L1795" s="198">
        <v>46169</v>
      </c>
      <c r="M1795" s="199"/>
      <c r="N1795" s="198">
        <v>45370</v>
      </c>
      <c r="O1795">
        <v>16104</v>
      </c>
      <c r="P1795" t="s">
        <v>254</v>
      </c>
      <c r="Q1795" t="s">
        <v>116</v>
      </c>
      <c r="S1795">
        <v>75000</v>
      </c>
      <c r="T1795">
        <v>0</v>
      </c>
      <c r="U1795">
        <v>75000</v>
      </c>
      <c r="V1795" t="s">
        <v>255</v>
      </c>
      <c r="W1795">
        <v>7.5</v>
      </c>
      <c r="X1795" t="s">
        <v>256</v>
      </c>
      <c r="Y1795" t="s">
        <v>241</v>
      </c>
      <c r="Z1795" t="s">
        <v>257</v>
      </c>
      <c r="AA1795">
        <v>3.52</v>
      </c>
      <c r="AB1795">
        <v>3.3040000000000003</v>
      </c>
      <c r="AC1795">
        <v>0</v>
      </c>
      <c r="AD1795">
        <v>3.52</v>
      </c>
      <c r="AE1795">
        <v>0</v>
      </c>
      <c r="AF1795">
        <v>-0.216</v>
      </c>
      <c r="AG1795">
        <v>-16200</v>
      </c>
      <c r="AH1795">
        <v>0</v>
      </c>
      <c r="AI1795">
        <v>-16200</v>
      </c>
      <c r="AJ1795">
        <v>1</v>
      </c>
      <c r="AK1795" t="s">
        <v>264</v>
      </c>
      <c r="AL1795" t="s">
        <v>259</v>
      </c>
      <c r="AM1795" t="s">
        <v>286</v>
      </c>
      <c r="AN1795" t="s">
        <v>302</v>
      </c>
      <c r="AO1795">
        <v>-15349.300000000001</v>
      </c>
      <c r="AP1795" t="s">
        <v>262</v>
      </c>
      <c r="AQ1795" t="s">
        <v>263</v>
      </c>
      <c r="AR1795" s="199">
        <v>45587.679085648146</v>
      </c>
    </row>
    <row r="1796" spans="6:44" x14ac:dyDescent="0.25">
      <c r="F1796" s="198">
        <v>45587</v>
      </c>
      <c r="G1796" t="s">
        <v>247</v>
      </c>
      <c r="H1796" t="s">
        <v>304</v>
      </c>
      <c r="I1796">
        <v>415578</v>
      </c>
      <c r="J1796">
        <v>70723215</v>
      </c>
      <c r="K1796" t="s">
        <v>38</v>
      </c>
      <c r="L1796" s="198">
        <v>46199</v>
      </c>
      <c r="M1796" s="199"/>
      <c r="N1796" s="198">
        <v>45370</v>
      </c>
      <c r="O1796">
        <v>16104</v>
      </c>
      <c r="P1796" t="s">
        <v>254</v>
      </c>
      <c r="Q1796" t="s">
        <v>116</v>
      </c>
      <c r="S1796">
        <v>77500</v>
      </c>
      <c r="T1796">
        <v>0</v>
      </c>
      <c r="U1796">
        <v>77500</v>
      </c>
      <c r="V1796" t="s">
        <v>255</v>
      </c>
      <c r="W1796">
        <v>7.75</v>
      </c>
      <c r="X1796" t="s">
        <v>256</v>
      </c>
      <c r="Y1796" t="s">
        <v>241</v>
      </c>
      <c r="Z1796" t="s">
        <v>257</v>
      </c>
      <c r="AA1796">
        <v>3.52</v>
      </c>
      <c r="AB1796">
        <v>3.456</v>
      </c>
      <c r="AC1796">
        <v>0</v>
      </c>
      <c r="AD1796">
        <v>3.52</v>
      </c>
      <c r="AE1796">
        <v>0</v>
      </c>
      <c r="AF1796">
        <v>-6.4000000000000001E-2</v>
      </c>
      <c r="AG1796">
        <v>-4960</v>
      </c>
      <c r="AH1796">
        <v>0</v>
      </c>
      <c r="AI1796">
        <v>-4960</v>
      </c>
      <c r="AJ1796">
        <v>1</v>
      </c>
      <c r="AK1796" t="s">
        <v>264</v>
      </c>
      <c r="AL1796" t="s">
        <v>259</v>
      </c>
      <c r="AM1796" t="s">
        <v>286</v>
      </c>
      <c r="AN1796" t="s">
        <v>302</v>
      </c>
      <c r="AO1796">
        <v>-4686.58</v>
      </c>
      <c r="AP1796" t="s">
        <v>262</v>
      </c>
      <c r="AQ1796" t="s">
        <v>263</v>
      </c>
      <c r="AR1796" s="199">
        <v>45587.679085648146</v>
      </c>
    </row>
    <row r="1797" spans="6:44" x14ac:dyDescent="0.25">
      <c r="F1797" s="198">
        <v>45587</v>
      </c>
      <c r="G1797" t="s">
        <v>247</v>
      </c>
      <c r="H1797" t="s">
        <v>304</v>
      </c>
      <c r="I1797">
        <v>415717</v>
      </c>
      <c r="J1797">
        <v>71136224</v>
      </c>
      <c r="K1797" t="s">
        <v>38</v>
      </c>
      <c r="L1797" s="198">
        <v>46199</v>
      </c>
      <c r="M1797" s="199"/>
      <c r="N1797" s="198">
        <v>45489</v>
      </c>
      <c r="O1797">
        <v>16104</v>
      </c>
      <c r="P1797" t="s">
        <v>254</v>
      </c>
      <c r="Q1797" t="s">
        <v>116</v>
      </c>
      <c r="S1797">
        <v>77500</v>
      </c>
      <c r="T1797">
        <v>0</v>
      </c>
      <c r="U1797">
        <v>77500</v>
      </c>
      <c r="V1797" t="s">
        <v>255</v>
      </c>
      <c r="W1797">
        <v>7.75</v>
      </c>
      <c r="X1797" t="s">
        <v>256</v>
      </c>
      <c r="Y1797" t="s">
        <v>241</v>
      </c>
      <c r="Z1797" t="s">
        <v>257</v>
      </c>
      <c r="AA1797">
        <v>3.4450000000000003</v>
      </c>
      <c r="AB1797">
        <v>3.456</v>
      </c>
      <c r="AC1797">
        <v>0</v>
      </c>
      <c r="AD1797">
        <v>3.4450000000000003</v>
      </c>
      <c r="AE1797">
        <v>0</v>
      </c>
      <c r="AF1797">
        <v>1.1000000000000001E-2</v>
      </c>
      <c r="AG1797">
        <v>852.5</v>
      </c>
      <c r="AH1797">
        <v>0</v>
      </c>
      <c r="AI1797">
        <v>852.5</v>
      </c>
      <c r="AJ1797">
        <v>1</v>
      </c>
      <c r="AK1797" t="s">
        <v>264</v>
      </c>
      <c r="AL1797" t="s">
        <v>259</v>
      </c>
      <c r="AM1797" t="s">
        <v>275</v>
      </c>
      <c r="AN1797" t="s">
        <v>302</v>
      </c>
      <c r="AO1797">
        <v>805.51</v>
      </c>
      <c r="AP1797" t="s">
        <v>281</v>
      </c>
      <c r="AQ1797" t="s">
        <v>263</v>
      </c>
      <c r="AR1797" s="199">
        <v>45587.679085648146</v>
      </c>
    </row>
    <row r="1798" spans="6:44" x14ac:dyDescent="0.25">
      <c r="F1798" s="198">
        <v>45587</v>
      </c>
      <c r="G1798" t="s">
        <v>247</v>
      </c>
      <c r="H1798" t="s">
        <v>304</v>
      </c>
      <c r="I1798">
        <v>415526</v>
      </c>
      <c r="J1798">
        <v>73020070</v>
      </c>
      <c r="K1798" t="s">
        <v>38</v>
      </c>
      <c r="L1798" s="198">
        <v>46199</v>
      </c>
      <c r="M1798" s="199"/>
      <c r="N1798" s="198">
        <v>45260</v>
      </c>
      <c r="O1798">
        <v>13668</v>
      </c>
      <c r="P1798" t="s">
        <v>285</v>
      </c>
      <c r="Q1798" t="s">
        <v>116</v>
      </c>
      <c r="S1798">
        <v>77500</v>
      </c>
      <c r="T1798">
        <v>0</v>
      </c>
      <c r="U1798">
        <v>77500</v>
      </c>
      <c r="V1798" t="s">
        <v>255</v>
      </c>
      <c r="W1798">
        <v>7.75</v>
      </c>
      <c r="X1798" t="s">
        <v>256</v>
      </c>
      <c r="Y1798" t="s">
        <v>241</v>
      </c>
      <c r="Z1798" t="s">
        <v>257</v>
      </c>
      <c r="AA1798">
        <v>3.7050000000000001</v>
      </c>
      <c r="AB1798">
        <v>3.456</v>
      </c>
      <c r="AC1798">
        <v>0</v>
      </c>
      <c r="AD1798">
        <v>3.7050000000000001</v>
      </c>
      <c r="AE1798">
        <v>0</v>
      </c>
      <c r="AF1798">
        <v>-0.249</v>
      </c>
      <c r="AG1798">
        <v>-19297.5</v>
      </c>
      <c r="AH1798">
        <v>0</v>
      </c>
      <c r="AI1798">
        <v>-19297.5</v>
      </c>
      <c r="AJ1798">
        <v>12</v>
      </c>
      <c r="AK1798" t="s">
        <v>269</v>
      </c>
      <c r="AL1798" t="s">
        <v>278</v>
      </c>
      <c r="AM1798" t="s">
        <v>279</v>
      </c>
      <c r="AN1798" t="s">
        <v>302</v>
      </c>
      <c r="AO1798">
        <v>-18233.72</v>
      </c>
      <c r="AP1798" t="s">
        <v>281</v>
      </c>
      <c r="AQ1798" t="s">
        <v>263</v>
      </c>
      <c r="AR1798" s="199">
        <v>45587.678530092591</v>
      </c>
    </row>
    <row r="1799" spans="6:44" x14ac:dyDescent="0.25">
      <c r="F1799" s="198">
        <v>45587</v>
      </c>
      <c r="G1799" t="s">
        <v>247</v>
      </c>
      <c r="H1799" t="s">
        <v>304</v>
      </c>
      <c r="I1799">
        <v>415644</v>
      </c>
      <c r="J1799">
        <v>71028513</v>
      </c>
      <c r="K1799" t="s">
        <v>38</v>
      </c>
      <c r="L1799" s="198">
        <v>46199</v>
      </c>
      <c r="M1799" s="199"/>
      <c r="N1799" s="198">
        <v>45422</v>
      </c>
      <c r="O1799">
        <v>13668</v>
      </c>
      <c r="P1799" t="s">
        <v>285</v>
      </c>
      <c r="Q1799" t="s">
        <v>116</v>
      </c>
      <c r="S1799">
        <v>77500</v>
      </c>
      <c r="T1799">
        <v>0</v>
      </c>
      <c r="U1799">
        <v>77500</v>
      </c>
      <c r="V1799" t="s">
        <v>255</v>
      </c>
      <c r="W1799">
        <v>7.75</v>
      </c>
      <c r="X1799" t="s">
        <v>256</v>
      </c>
      <c r="Y1799" t="s">
        <v>241</v>
      </c>
      <c r="Z1799" t="s">
        <v>257</v>
      </c>
      <c r="AA1799">
        <v>3.5820000000000003</v>
      </c>
      <c r="AB1799">
        <v>3.456</v>
      </c>
      <c r="AC1799">
        <v>0</v>
      </c>
      <c r="AD1799">
        <v>3.5820000000000003</v>
      </c>
      <c r="AE1799">
        <v>0</v>
      </c>
      <c r="AF1799">
        <v>-0.126</v>
      </c>
      <c r="AG1799">
        <v>-9765</v>
      </c>
      <c r="AH1799">
        <v>0</v>
      </c>
      <c r="AI1799">
        <v>-9765</v>
      </c>
      <c r="AJ1799">
        <v>12</v>
      </c>
      <c r="AK1799" t="s">
        <v>269</v>
      </c>
      <c r="AL1799" t="s">
        <v>278</v>
      </c>
      <c r="AM1799" t="s">
        <v>279</v>
      </c>
      <c r="AN1799" t="s">
        <v>302</v>
      </c>
      <c r="AO1799">
        <v>-9226.7000000000007</v>
      </c>
      <c r="AP1799" t="s">
        <v>262</v>
      </c>
      <c r="AQ1799" t="s">
        <v>263</v>
      </c>
      <c r="AR1799" s="199">
        <v>45587.678530092591</v>
      </c>
    </row>
    <row r="1800" spans="6:44" x14ac:dyDescent="0.25">
      <c r="F1800" s="198">
        <v>45587</v>
      </c>
      <c r="G1800" t="s">
        <v>247</v>
      </c>
      <c r="H1800" t="s">
        <v>304</v>
      </c>
      <c r="I1800">
        <v>415468</v>
      </c>
      <c r="J1800">
        <v>73093942</v>
      </c>
      <c r="K1800" t="s">
        <v>38</v>
      </c>
      <c r="L1800" s="198">
        <v>46199</v>
      </c>
      <c r="M1800" s="199"/>
      <c r="N1800" s="198">
        <v>45224</v>
      </c>
      <c r="O1800">
        <v>16104</v>
      </c>
      <c r="P1800" t="s">
        <v>254</v>
      </c>
      <c r="Q1800" t="s">
        <v>116</v>
      </c>
      <c r="S1800">
        <v>77500</v>
      </c>
      <c r="T1800">
        <v>0</v>
      </c>
      <c r="U1800">
        <v>77500</v>
      </c>
      <c r="V1800" t="s">
        <v>255</v>
      </c>
      <c r="W1800">
        <v>7.75</v>
      </c>
      <c r="X1800" t="s">
        <v>256</v>
      </c>
      <c r="Y1800" t="s">
        <v>241</v>
      </c>
      <c r="Z1800" t="s">
        <v>257</v>
      </c>
      <c r="AA1800">
        <v>3.738</v>
      </c>
      <c r="AB1800">
        <v>3.456</v>
      </c>
      <c r="AC1800">
        <v>0</v>
      </c>
      <c r="AD1800">
        <v>3.738</v>
      </c>
      <c r="AE1800">
        <v>0</v>
      </c>
      <c r="AF1800">
        <v>-0.28200000000000003</v>
      </c>
      <c r="AG1800">
        <v>-21855</v>
      </c>
      <c r="AH1800">
        <v>0</v>
      </c>
      <c r="AI1800">
        <v>-21855</v>
      </c>
      <c r="AJ1800">
        <v>12</v>
      </c>
      <c r="AK1800" t="s">
        <v>269</v>
      </c>
      <c r="AL1800" t="s">
        <v>278</v>
      </c>
      <c r="AM1800" t="s">
        <v>279</v>
      </c>
      <c r="AN1800" t="s">
        <v>302</v>
      </c>
      <c r="AO1800">
        <v>-20650.23</v>
      </c>
      <c r="AP1800" t="s">
        <v>262</v>
      </c>
      <c r="AQ1800" t="s">
        <v>263</v>
      </c>
      <c r="AR1800" s="199">
        <v>45587.679085648146</v>
      </c>
    </row>
    <row r="1801" spans="6:44" x14ac:dyDescent="0.25">
      <c r="F1801" s="198">
        <v>45587</v>
      </c>
      <c r="G1801" t="s">
        <v>247</v>
      </c>
      <c r="H1801" t="s">
        <v>304</v>
      </c>
      <c r="I1801">
        <v>415526</v>
      </c>
      <c r="J1801">
        <v>73020070</v>
      </c>
      <c r="K1801" t="s">
        <v>39</v>
      </c>
      <c r="L1801" s="198">
        <v>46232</v>
      </c>
      <c r="M1801" s="199"/>
      <c r="N1801" s="198">
        <v>45260</v>
      </c>
      <c r="O1801">
        <v>13668</v>
      </c>
      <c r="P1801" t="s">
        <v>285</v>
      </c>
      <c r="Q1801" t="s">
        <v>116</v>
      </c>
      <c r="S1801">
        <v>77500</v>
      </c>
      <c r="T1801">
        <v>0</v>
      </c>
      <c r="U1801">
        <v>77500</v>
      </c>
      <c r="V1801" t="s">
        <v>255</v>
      </c>
      <c r="W1801">
        <v>7.75</v>
      </c>
      <c r="X1801" t="s">
        <v>256</v>
      </c>
      <c r="Y1801" t="s">
        <v>241</v>
      </c>
      <c r="Z1801" t="s">
        <v>257</v>
      </c>
      <c r="AA1801">
        <v>3.7050000000000001</v>
      </c>
      <c r="AB1801">
        <v>3.49</v>
      </c>
      <c r="AC1801">
        <v>0</v>
      </c>
      <c r="AD1801">
        <v>3.7050000000000001</v>
      </c>
      <c r="AE1801">
        <v>0</v>
      </c>
      <c r="AF1801">
        <v>-0.215</v>
      </c>
      <c r="AG1801">
        <v>-16662.5</v>
      </c>
      <c r="AH1801">
        <v>0</v>
      </c>
      <c r="AI1801">
        <v>-16662.5</v>
      </c>
      <c r="AJ1801">
        <v>12</v>
      </c>
      <c r="AK1801" t="s">
        <v>269</v>
      </c>
      <c r="AL1801" t="s">
        <v>278</v>
      </c>
      <c r="AM1801" t="s">
        <v>279</v>
      </c>
      <c r="AN1801" t="s">
        <v>302</v>
      </c>
      <c r="AO1801">
        <v>-15699.11</v>
      </c>
      <c r="AP1801" t="s">
        <v>281</v>
      </c>
      <c r="AQ1801" t="s">
        <v>263</v>
      </c>
      <c r="AR1801" s="199">
        <v>45587.678530092591</v>
      </c>
    </row>
    <row r="1802" spans="6:44" x14ac:dyDescent="0.25">
      <c r="F1802" s="198">
        <v>45587</v>
      </c>
      <c r="G1802" t="s">
        <v>247</v>
      </c>
      <c r="H1802" t="s">
        <v>304</v>
      </c>
      <c r="I1802">
        <v>415644</v>
      </c>
      <c r="J1802">
        <v>71028513</v>
      </c>
      <c r="K1802" t="s">
        <v>39</v>
      </c>
      <c r="L1802" s="198">
        <v>46232</v>
      </c>
      <c r="M1802" s="199"/>
      <c r="N1802" s="198">
        <v>45422</v>
      </c>
      <c r="O1802">
        <v>13668</v>
      </c>
      <c r="P1802" t="s">
        <v>285</v>
      </c>
      <c r="Q1802" t="s">
        <v>116</v>
      </c>
      <c r="S1802">
        <v>77500</v>
      </c>
      <c r="T1802">
        <v>0</v>
      </c>
      <c r="U1802">
        <v>77500</v>
      </c>
      <c r="V1802" t="s">
        <v>255</v>
      </c>
      <c r="W1802">
        <v>7.75</v>
      </c>
      <c r="X1802" t="s">
        <v>256</v>
      </c>
      <c r="Y1802" t="s">
        <v>241</v>
      </c>
      <c r="Z1802" t="s">
        <v>257</v>
      </c>
      <c r="AA1802">
        <v>3.5820000000000003</v>
      </c>
      <c r="AB1802">
        <v>3.49</v>
      </c>
      <c r="AC1802">
        <v>0</v>
      </c>
      <c r="AD1802">
        <v>3.5820000000000003</v>
      </c>
      <c r="AE1802">
        <v>0</v>
      </c>
      <c r="AF1802">
        <v>-9.1999999999999998E-2</v>
      </c>
      <c r="AG1802">
        <v>-7130</v>
      </c>
      <c r="AH1802">
        <v>0</v>
      </c>
      <c r="AI1802">
        <v>-7130</v>
      </c>
      <c r="AJ1802">
        <v>12</v>
      </c>
      <c r="AK1802" t="s">
        <v>269</v>
      </c>
      <c r="AL1802" t="s">
        <v>278</v>
      </c>
      <c r="AM1802" t="s">
        <v>279</v>
      </c>
      <c r="AN1802" t="s">
        <v>302</v>
      </c>
      <c r="AO1802">
        <v>-6717.76</v>
      </c>
      <c r="AP1802" t="s">
        <v>262</v>
      </c>
      <c r="AQ1802" t="s">
        <v>263</v>
      </c>
      <c r="AR1802" s="199">
        <v>45587.678530092591</v>
      </c>
    </row>
    <row r="1803" spans="6:44" x14ac:dyDescent="0.25">
      <c r="F1803" s="198">
        <v>45587</v>
      </c>
      <c r="G1803" t="s">
        <v>247</v>
      </c>
      <c r="H1803" t="s">
        <v>304</v>
      </c>
      <c r="I1803">
        <v>415578</v>
      </c>
      <c r="J1803">
        <v>70723215</v>
      </c>
      <c r="K1803" t="s">
        <v>39</v>
      </c>
      <c r="L1803" s="198">
        <v>46232</v>
      </c>
      <c r="M1803" s="199"/>
      <c r="N1803" s="198">
        <v>45370</v>
      </c>
      <c r="O1803">
        <v>16104</v>
      </c>
      <c r="P1803" t="s">
        <v>254</v>
      </c>
      <c r="Q1803" t="s">
        <v>116</v>
      </c>
      <c r="S1803">
        <v>77500</v>
      </c>
      <c r="T1803">
        <v>0</v>
      </c>
      <c r="U1803">
        <v>77500</v>
      </c>
      <c r="V1803" t="s">
        <v>255</v>
      </c>
      <c r="W1803">
        <v>7.75</v>
      </c>
      <c r="X1803" t="s">
        <v>256</v>
      </c>
      <c r="Y1803" t="s">
        <v>241</v>
      </c>
      <c r="Z1803" t="s">
        <v>257</v>
      </c>
      <c r="AA1803">
        <v>3.52</v>
      </c>
      <c r="AB1803">
        <v>3.49</v>
      </c>
      <c r="AC1803">
        <v>0</v>
      </c>
      <c r="AD1803">
        <v>3.52</v>
      </c>
      <c r="AE1803">
        <v>0</v>
      </c>
      <c r="AF1803">
        <v>-0.03</v>
      </c>
      <c r="AG1803">
        <v>-2325</v>
      </c>
      <c r="AH1803">
        <v>0</v>
      </c>
      <c r="AI1803">
        <v>-2325</v>
      </c>
      <c r="AJ1803">
        <v>1</v>
      </c>
      <c r="AK1803" t="s">
        <v>264</v>
      </c>
      <c r="AL1803" t="s">
        <v>259</v>
      </c>
      <c r="AM1803" t="s">
        <v>286</v>
      </c>
      <c r="AN1803" t="s">
        <v>302</v>
      </c>
      <c r="AO1803">
        <v>-2190.5700000000002</v>
      </c>
      <c r="AP1803" t="s">
        <v>262</v>
      </c>
      <c r="AQ1803" t="s">
        <v>263</v>
      </c>
      <c r="AR1803" s="199">
        <v>45587.679085648146</v>
      </c>
    </row>
    <row r="1804" spans="6:44" x14ac:dyDescent="0.25">
      <c r="F1804" s="198">
        <v>45587</v>
      </c>
      <c r="G1804" t="s">
        <v>247</v>
      </c>
      <c r="H1804" t="s">
        <v>304</v>
      </c>
      <c r="I1804">
        <v>415468</v>
      </c>
      <c r="J1804">
        <v>73093942</v>
      </c>
      <c r="K1804" t="s">
        <v>39</v>
      </c>
      <c r="L1804" s="198">
        <v>46232</v>
      </c>
      <c r="M1804" s="199"/>
      <c r="N1804" s="198">
        <v>45224</v>
      </c>
      <c r="O1804">
        <v>16104</v>
      </c>
      <c r="P1804" t="s">
        <v>254</v>
      </c>
      <c r="Q1804" t="s">
        <v>116</v>
      </c>
      <c r="S1804">
        <v>77500</v>
      </c>
      <c r="T1804">
        <v>0</v>
      </c>
      <c r="U1804">
        <v>77500</v>
      </c>
      <c r="V1804" t="s">
        <v>255</v>
      </c>
      <c r="W1804">
        <v>7.75</v>
      </c>
      <c r="X1804" t="s">
        <v>256</v>
      </c>
      <c r="Y1804" t="s">
        <v>241</v>
      </c>
      <c r="Z1804" t="s">
        <v>257</v>
      </c>
      <c r="AA1804">
        <v>3.738</v>
      </c>
      <c r="AB1804">
        <v>3.49</v>
      </c>
      <c r="AC1804">
        <v>0</v>
      </c>
      <c r="AD1804">
        <v>3.738</v>
      </c>
      <c r="AE1804">
        <v>0</v>
      </c>
      <c r="AF1804">
        <v>-0.248</v>
      </c>
      <c r="AG1804">
        <v>-19220</v>
      </c>
      <c r="AH1804">
        <v>0</v>
      </c>
      <c r="AI1804">
        <v>-19220</v>
      </c>
      <c r="AJ1804">
        <v>12</v>
      </c>
      <c r="AK1804" t="s">
        <v>269</v>
      </c>
      <c r="AL1804" t="s">
        <v>278</v>
      </c>
      <c r="AM1804" t="s">
        <v>279</v>
      </c>
      <c r="AN1804" t="s">
        <v>302</v>
      </c>
      <c r="AO1804">
        <v>-18108.740000000002</v>
      </c>
      <c r="AP1804" t="s">
        <v>262</v>
      </c>
      <c r="AQ1804" t="s">
        <v>263</v>
      </c>
      <c r="AR1804" s="199">
        <v>45587.679085648146</v>
      </c>
    </row>
    <row r="1805" spans="6:44" x14ac:dyDescent="0.25">
      <c r="F1805" s="198">
        <v>45587</v>
      </c>
      <c r="G1805" t="s">
        <v>247</v>
      </c>
      <c r="H1805" t="s">
        <v>304</v>
      </c>
      <c r="I1805">
        <v>415717</v>
      </c>
      <c r="J1805">
        <v>71136224</v>
      </c>
      <c r="K1805" t="s">
        <v>39</v>
      </c>
      <c r="L1805" s="198">
        <v>46232</v>
      </c>
      <c r="M1805" s="199"/>
      <c r="N1805" s="198">
        <v>45489</v>
      </c>
      <c r="O1805">
        <v>16104</v>
      </c>
      <c r="P1805" t="s">
        <v>254</v>
      </c>
      <c r="Q1805" t="s">
        <v>116</v>
      </c>
      <c r="S1805">
        <v>77500</v>
      </c>
      <c r="T1805">
        <v>0</v>
      </c>
      <c r="U1805">
        <v>77500</v>
      </c>
      <c r="V1805" t="s">
        <v>255</v>
      </c>
      <c r="W1805">
        <v>7.75</v>
      </c>
      <c r="X1805" t="s">
        <v>256</v>
      </c>
      <c r="Y1805" t="s">
        <v>241</v>
      </c>
      <c r="Z1805" t="s">
        <v>257</v>
      </c>
      <c r="AA1805">
        <v>3.4450000000000003</v>
      </c>
      <c r="AB1805">
        <v>3.49</v>
      </c>
      <c r="AC1805">
        <v>0</v>
      </c>
      <c r="AD1805">
        <v>3.4450000000000003</v>
      </c>
      <c r="AE1805">
        <v>0</v>
      </c>
      <c r="AF1805">
        <v>4.5000000000000005E-2</v>
      </c>
      <c r="AG1805">
        <v>3487.5</v>
      </c>
      <c r="AH1805">
        <v>0</v>
      </c>
      <c r="AI1805">
        <v>3487.5</v>
      </c>
      <c r="AJ1805">
        <v>1</v>
      </c>
      <c r="AK1805" t="s">
        <v>264</v>
      </c>
      <c r="AL1805" t="s">
        <v>259</v>
      </c>
      <c r="AM1805" t="s">
        <v>275</v>
      </c>
      <c r="AN1805" t="s">
        <v>302</v>
      </c>
      <c r="AO1805">
        <v>3285.86</v>
      </c>
      <c r="AP1805" t="s">
        <v>281</v>
      </c>
      <c r="AQ1805" t="s">
        <v>263</v>
      </c>
      <c r="AR1805" s="199">
        <v>45587.679085648146</v>
      </c>
    </row>
    <row r="1806" spans="6:44" x14ac:dyDescent="0.25">
      <c r="F1806" s="198">
        <v>45587</v>
      </c>
      <c r="G1806" t="s">
        <v>247</v>
      </c>
      <c r="H1806" t="s">
        <v>304</v>
      </c>
      <c r="I1806">
        <v>415717</v>
      </c>
      <c r="J1806">
        <v>71136224</v>
      </c>
      <c r="K1806" t="s">
        <v>40</v>
      </c>
      <c r="L1806" s="198">
        <v>46261</v>
      </c>
      <c r="M1806" s="199"/>
      <c r="N1806" s="198">
        <v>45489</v>
      </c>
      <c r="O1806">
        <v>16104</v>
      </c>
      <c r="P1806" t="s">
        <v>254</v>
      </c>
      <c r="Q1806" t="s">
        <v>116</v>
      </c>
      <c r="S1806">
        <v>75000</v>
      </c>
      <c r="T1806">
        <v>0</v>
      </c>
      <c r="U1806">
        <v>75000</v>
      </c>
      <c r="V1806" t="s">
        <v>255</v>
      </c>
      <c r="W1806">
        <v>7.5</v>
      </c>
      <c r="X1806" t="s">
        <v>256</v>
      </c>
      <c r="Y1806" t="s">
        <v>241</v>
      </c>
      <c r="Z1806" t="s">
        <v>257</v>
      </c>
      <c r="AA1806">
        <v>3.4450000000000003</v>
      </c>
      <c r="AB1806">
        <v>3.4650000000000003</v>
      </c>
      <c r="AC1806">
        <v>0</v>
      </c>
      <c r="AD1806">
        <v>3.4450000000000003</v>
      </c>
      <c r="AE1806">
        <v>0</v>
      </c>
      <c r="AF1806">
        <v>0.02</v>
      </c>
      <c r="AG1806">
        <v>1500</v>
      </c>
      <c r="AH1806">
        <v>0</v>
      </c>
      <c r="AI1806">
        <v>1500</v>
      </c>
      <c r="AJ1806">
        <v>1</v>
      </c>
      <c r="AK1806" t="s">
        <v>264</v>
      </c>
      <c r="AL1806" t="s">
        <v>259</v>
      </c>
      <c r="AM1806" t="s">
        <v>275</v>
      </c>
      <c r="AN1806" t="s">
        <v>302</v>
      </c>
      <c r="AO1806">
        <v>1409.25</v>
      </c>
      <c r="AP1806" t="s">
        <v>281</v>
      </c>
      <c r="AQ1806" t="s">
        <v>263</v>
      </c>
      <c r="AR1806" s="199">
        <v>45587.679085648146</v>
      </c>
    </row>
    <row r="1807" spans="6:44" x14ac:dyDescent="0.25">
      <c r="F1807" s="198">
        <v>45587</v>
      </c>
      <c r="G1807" t="s">
        <v>247</v>
      </c>
      <c r="H1807" t="s">
        <v>304</v>
      </c>
      <c r="I1807">
        <v>415468</v>
      </c>
      <c r="J1807">
        <v>73093942</v>
      </c>
      <c r="K1807" t="s">
        <v>40</v>
      </c>
      <c r="L1807" s="198">
        <v>46261</v>
      </c>
      <c r="M1807" s="199"/>
      <c r="N1807" s="198">
        <v>45224</v>
      </c>
      <c r="O1807">
        <v>16104</v>
      </c>
      <c r="P1807" t="s">
        <v>254</v>
      </c>
      <c r="Q1807" t="s">
        <v>116</v>
      </c>
      <c r="S1807">
        <v>75000</v>
      </c>
      <c r="T1807">
        <v>0</v>
      </c>
      <c r="U1807">
        <v>75000</v>
      </c>
      <c r="V1807" t="s">
        <v>255</v>
      </c>
      <c r="W1807">
        <v>7.5</v>
      </c>
      <c r="X1807" t="s">
        <v>256</v>
      </c>
      <c r="Y1807" t="s">
        <v>241</v>
      </c>
      <c r="Z1807" t="s">
        <v>257</v>
      </c>
      <c r="AA1807">
        <v>3.738</v>
      </c>
      <c r="AB1807">
        <v>3.4650000000000003</v>
      </c>
      <c r="AC1807">
        <v>0</v>
      </c>
      <c r="AD1807">
        <v>3.738</v>
      </c>
      <c r="AE1807">
        <v>0</v>
      </c>
      <c r="AF1807">
        <v>-0.27300000000000002</v>
      </c>
      <c r="AG1807">
        <v>-20475</v>
      </c>
      <c r="AH1807">
        <v>0</v>
      </c>
      <c r="AI1807">
        <v>-20475</v>
      </c>
      <c r="AJ1807">
        <v>12</v>
      </c>
      <c r="AK1807" t="s">
        <v>269</v>
      </c>
      <c r="AL1807" t="s">
        <v>278</v>
      </c>
      <c r="AM1807" t="s">
        <v>279</v>
      </c>
      <c r="AN1807" t="s">
        <v>302</v>
      </c>
      <c r="AO1807">
        <v>-19236.21</v>
      </c>
      <c r="AP1807" t="s">
        <v>262</v>
      </c>
      <c r="AQ1807" t="s">
        <v>263</v>
      </c>
      <c r="AR1807" s="199">
        <v>45587.679085648146</v>
      </c>
    </row>
    <row r="1808" spans="6:44" x14ac:dyDescent="0.25">
      <c r="F1808" s="198">
        <v>45587</v>
      </c>
      <c r="G1808" t="s">
        <v>247</v>
      </c>
      <c r="H1808" t="s">
        <v>304</v>
      </c>
      <c r="I1808">
        <v>415578</v>
      </c>
      <c r="J1808">
        <v>70723215</v>
      </c>
      <c r="K1808" t="s">
        <v>40</v>
      </c>
      <c r="L1808" s="198">
        <v>46261</v>
      </c>
      <c r="M1808" s="199"/>
      <c r="N1808" s="198">
        <v>45370</v>
      </c>
      <c r="O1808">
        <v>16104</v>
      </c>
      <c r="P1808" t="s">
        <v>254</v>
      </c>
      <c r="Q1808" t="s">
        <v>116</v>
      </c>
      <c r="S1808">
        <v>75000</v>
      </c>
      <c r="T1808">
        <v>0</v>
      </c>
      <c r="U1808">
        <v>75000</v>
      </c>
      <c r="V1808" t="s">
        <v>255</v>
      </c>
      <c r="W1808">
        <v>7.5</v>
      </c>
      <c r="X1808" t="s">
        <v>256</v>
      </c>
      <c r="Y1808" t="s">
        <v>241</v>
      </c>
      <c r="Z1808" t="s">
        <v>257</v>
      </c>
      <c r="AA1808">
        <v>3.52</v>
      </c>
      <c r="AB1808">
        <v>3.4650000000000003</v>
      </c>
      <c r="AC1808">
        <v>0</v>
      </c>
      <c r="AD1808">
        <v>3.52</v>
      </c>
      <c r="AE1808">
        <v>0</v>
      </c>
      <c r="AF1808">
        <v>-5.5E-2</v>
      </c>
      <c r="AG1808">
        <v>-4125</v>
      </c>
      <c r="AH1808">
        <v>0</v>
      </c>
      <c r="AI1808">
        <v>-4125</v>
      </c>
      <c r="AJ1808">
        <v>1</v>
      </c>
      <c r="AK1808" t="s">
        <v>264</v>
      </c>
      <c r="AL1808" t="s">
        <v>259</v>
      </c>
      <c r="AM1808" t="s">
        <v>286</v>
      </c>
      <c r="AN1808" t="s">
        <v>302</v>
      </c>
      <c r="AO1808">
        <v>-3875.4300000000003</v>
      </c>
      <c r="AP1808" t="s">
        <v>262</v>
      </c>
      <c r="AQ1808" t="s">
        <v>263</v>
      </c>
      <c r="AR1808" s="199">
        <v>45587.679085648146</v>
      </c>
    </row>
    <row r="1809" spans="6:44" x14ac:dyDescent="0.25">
      <c r="F1809" s="198">
        <v>45587</v>
      </c>
      <c r="G1809" t="s">
        <v>247</v>
      </c>
      <c r="H1809" t="s">
        <v>304</v>
      </c>
      <c r="I1809">
        <v>415644</v>
      </c>
      <c r="J1809">
        <v>71028513</v>
      </c>
      <c r="K1809" t="s">
        <v>40</v>
      </c>
      <c r="L1809" s="198">
        <v>46261</v>
      </c>
      <c r="M1809" s="199"/>
      <c r="N1809" s="198">
        <v>45422</v>
      </c>
      <c r="O1809">
        <v>13668</v>
      </c>
      <c r="P1809" t="s">
        <v>285</v>
      </c>
      <c r="Q1809" t="s">
        <v>116</v>
      </c>
      <c r="S1809">
        <v>75000</v>
      </c>
      <c r="T1809">
        <v>0</v>
      </c>
      <c r="U1809">
        <v>75000</v>
      </c>
      <c r="V1809" t="s">
        <v>255</v>
      </c>
      <c r="W1809">
        <v>7.5</v>
      </c>
      <c r="X1809" t="s">
        <v>256</v>
      </c>
      <c r="Y1809" t="s">
        <v>241</v>
      </c>
      <c r="Z1809" t="s">
        <v>257</v>
      </c>
      <c r="AA1809">
        <v>3.5820000000000003</v>
      </c>
      <c r="AB1809">
        <v>3.4650000000000003</v>
      </c>
      <c r="AC1809">
        <v>0</v>
      </c>
      <c r="AD1809">
        <v>3.5820000000000003</v>
      </c>
      <c r="AE1809">
        <v>0</v>
      </c>
      <c r="AF1809">
        <v>-0.11700000000000001</v>
      </c>
      <c r="AG1809">
        <v>-8775</v>
      </c>
      <c r="AH1809">
        <v>0</v>
      </c>
      <c r="AI1809">
        <v>-8775</v>
      </c>
      <c r="AJ1809">
        <v>12</v>
      </c>
      <c r="AK1809" t="s">
        <v>269</v>
      </c>
      <c r="AL1809" t="s">
        <v>278</v>
      </c>
      <c r="AM1809" t="s">
        <v>279</v>
      </c>
      <c r="AN1809" t="s">
        <v>302</v>
      </c>
      <c r="AO1809">
        <v>-8244.09</v>
      </c>
      <c r="AP1809" t="s">
        <v>262</v>
      </c>
      <c r="AQ1809" t="s">
        <v>263</v>
      </c>
      <c r="AR1809" s="199">
        <v>45587.678530092591</v>
      </c>
    </row>
    <row r="1810" spans="6:44" x14ac:dyDescent="0.25">
      <c r="F1810" s="198">
        <v>45587</v>
      </c>
      <c r="G1810" t="s">
        <v>247</v>
      </c>
      <c r="H1810" t="s">
        <v>304</v>
      </c>
      <c r="I1810">
        <v>415526</v>
      </c>
      <c r="J1810">
        <v>73020070</v>
      </c>
      <c r="K1810" t="s">
        <v>40</v>
      </c>
      <c r="L1810" s="198">
        <v>46261</v>
      </c>
      <c r="M1810" s="199"/>
      <c r="N1810" s="198">
        <v>45260</v>
      </c>
      <c r="O1810">
        <v>13668</v>
      </c>
      <c r="P1810" t="s">
        <v>285</v>
      </c>
      <c r="Q1810" t="s">
        <v>116</v>
      </c>
      <c r="S1810">
        <v>75000</v>
      </c>
      <c r="T1810">
        <v>0</v>
      </c>
      <c r="U1810">
        <v>75000</v>
      </c>
      <c r="V1810" t="s">
        <v>255</v>
      </c>
      <c r="W1810">
        <v>7.5</v>
      </c>
      <c r="X1810" t="s">
        <v>256</v>
      </c>
      <c r="Y1810" t="s">
        <v>241</v>
      </c>
      <c r="Z1810" t="s">
        <v>257</v>
      </c>
      <c r="AA1810">
        <v>3.7050000000000001</v>
      </c>
      <c r="AB1810">
        <v>3.4650000000000003</v>
      </c>
      <c r="AC1810">
        <v>0</v>
      </c>
      <c r="AD1810">
        <v>3.7050000000000001</v>
      </c>
      <c r="AE1810">
        <v>0</v>
      </c>
      <c r="AF1810">
        <v>-0.24</v>
      </c>
      <c r="AG1810">
        <v>-18000</v>
      </c>
      <c r="AH1810">
        <v>0</v>
      </c>
      <c r="AI1810">
        <v>-18000</v>
      </c>
      <c r="AJ1810">
        <v>12</v>
      </c>
      <c r="AK1810" t="s">
        <v>269</v>
      </c>
      <c r="AL1810" t="s">
        <v>278</v>
      </c>
      <c r="AM1810" t="s">
        <v>279</v>
      </c>
      <c r="AN1810" t="s">
        <v>302</v>
      </c>
      <c r="AO1810">
        <v>-16910.95</v>
      </c>
      <c r="AP1810" t="s">
        <v>281</v>
      </c>
      <c r="AQ1810" t="s">
        <v>263</v>
      </c>
      <c r="AR1810" s="199">
        <v>45587.678530092591</v>
      </c>
    </row>
    <row r="1811" spans="6:44" x14ac:dyDescent="0.25">
      <c r="F1811" s="198">
        <v>45587</v>
      </c>
      <c r="G1811" t="s">
        <v>247</v>
      </c>
      <c r="H1811" t="s">
        <v>304</v>
      </c>
      <c r="I1811">
        <v>415578</v>
      </c>
      <c r="J1811">
        <v>70723215</v>
      </c>
      <c r="K1811" t="s">
        <v>41</v>
      </c>
      <c r="L1811" s="198">
        <v>46293</v>
      </c>
      <c r="M1811" s="199"/>
      <c r="N1811" s="198">
        <v>45370</v>
      </c>
      <c r="O1811">
        <v>16104</v>
      </c>
      <c r="P1811" t="s">
        <v>254</v>
      </c>
      <c r="Q1811" t="s">
        <v>116</v>
      </c>
      <c r="S1811">
        <v>77500</v>
      </c>
      <c r="T1811">
        <v>0</v>
      </c>
      <c r="U1811">
        <v>77500</v>
      </c>
      <c r="V1811" t="s">
        <v>255</v>
      </c>
      <c r="W1811">
        <v>7.75</v>
      </c>
      <c r="X1811" t="s">
        <v>256</v>
      </c>
      <c r="Y1811" t="s">
        <v>241</v>
      </c>
      <c r="Z1811" t="s">
        <v>257</v>
      </c>
      <c r="AA1811">
        <v>3.52</v>
      </c>
      <c r="AB1811">
        <v>3.5350000000000001</v>
      </c>
      <c r="AC1811">
        <v>0</v>
      </c>
      <c r="AD1811">
        <v>3.52</v>
      </c>
      <c r="AE1811">
        <v>0</v>
      </c>
      <c r="AF1811">
        <v>1.5000000000000001E-2</v>
      </c>
      <c r="AG1811">
        <v>1162.5</v>
      </c>
      <c r="AH1811">
        <v>0</v>
      </c>
      <c r="AI1811">
        <v>1162.5</v>
      </c>
      <c r="AJ1811">
        <v>1</v>
      </c>
      <c r="AK1811" t="s">
        <v>264</v>
      </c>
      <c r="AL1811" t="s">
        <v>259</v>
      </c>
      <c r="AM1811" t="s">
        <v>286</v>
      </c>
      <c r="AN1811" t="s">
        <v>303</v>
      </c>
      <c r="AO1811">
        <v>1091.48</v>
      </c>
      <c r="AP1811" t="s">
        <v>262</v>
      </c>
      <c r="AQ1811" t="s">
        <v>263</v>
      </c>
      <c r="AR1811" s="199">
        <v>45587.679085648146</v>
      </c>
    </row>
    <row r="1812" spans="6:44" x14ac:dyDescent="0.25">
      <c r="F1812" s="198">
        <v>45587</v>
      </c>
      <c r="G1812" t="s">
        <v>247</v>
      </c>
      <c r="H1812" t="s">
        <v>304</v>
      </c>
      <c r="I1812">
        <v>415468</v>
      </c>
      <c r="J1812">
        <v>73093942</v>
      </c>
      <c r="K1812" t="s">
        <v>41</v>
      </c>
      <c r="L1812" s="198">
        <v>46293</v>
      </c>
      <c r="M1812" s="199"/>
      <c r="N1812" s="198">
        <v>45224</v>
      </c>
      <c r="O1812">
        <v>16104</v>
      </c>
      <c r="P1812" t="s">
        <v>254</v>
      </c>
      <c r="Q1812" t="s">
        <v>116</v>
      </c>
      <c r="S1812">
        <v>77500</v>
      </c>
      <c r="T1812">
        <v>0</v>
      </c>
      <c r="U1812">
        <v>77500</v>
      </c>
      <c r="V1812" t="s">
        <v>255</v>
      </c>
      <c r="W1812">
        <v>7.75</v>
      </c>
      <c r="X1812" t="s">
        <v>256</v>
      </c>
      <c r="Y1812" t="s">
        <v>241</v>
      </c>
      <c r="Z1812" t="s">
        <v>257</v>
      </c>
      <c r="AA1812">
        <v>3.738</v>
      </c>
      <c r="AB1812">
        <v>3.5350000000000001</v>
      </c>
      <c r="AC1812">
        <v>0</v>
      </c>
      <c r="AD1812">
        <v>3.738</v>
      </c>
      <c r="AE1812">
        <v>0</v>
      </c>
      <c r="AF1812">
        <v>-0.20300000000000001</v>
      </c>
      <c r="AG1812">
        <v>-15732.5</v>
      </c>
      <c r="AH1812">
        <v>0</v>
      </c>
      <c r="AI1812">
        <v>-15732.5</v>
      </c>
      <c r="AJ1812">
        <v>12</v>
      </c>
      <c r="AK1812" t="s">
        <v>269</v>
      </c>
      <c r="AL1812" t="s">
        <v>278</v>
      </c>
      <c r="AM1812" t="s">
        <v>279</v>
      </c>
      <c r="AN1812" t="s">
        <v>303</v>
      </c>
      <c r="AO1812">
        <v>-14771.36</v>
      </c>
      <c r="AP1812" t="s">
        <v>262</v>
      </c>
      <c r="AQ1812" t="s">
        <v>263</v>
      </c>
      <c r="AR1812" s="199">
        <v>45587.679085648146</v>
      </c>
    </row>
    <row r="1813" spans="6:44" x14ac:dyDescent="0.25">
      <c r="F1813" s="198">
        <v>45587</v>
      </c>
      <c r="G1813" t="s">
        <v>247</v>
      </c>
      <c r="H1813" t="s">
        <v>304</v>
      </c>
      <c r="I1813">
        <v>415526</v>
      </c>
      <c r="J1813">
        <v>73020070</v>
      </c>
      <c r="K1813" t="s">
        <v>41</v>
      </c>
      <c r="L1813" s="198">
        <v>46293</v>
      </c>
      <c r="M1813" s="199"/>
      <c r="N1813" s="198">
        <v>45260</v>
      </c>
      <c r="O1813">
        <v>13668</v>
      </c>
      <c r="P1813" t="s">
        <v>285</v>
      </c>
      <c r="Q1813" t="s">
        <v>116</v>
      </c>
      <c r="S1813">
        <v>77500</v>
      </c>
      <c r="T1813">
        <v>0</v>
      </c>
      <c r="U1813">
        <v>77500</v>
      </c>
      <c r="V1813" t="s">
        <v>255</v>
      </c>
      <c r="W1813">
        <v>7.75</v>
      </c>
      <c r="X1813" t="s">
        <v>256</v>
      </c>
      <c r="Y1813" t="s">
        <v>241</v>
      </c>
      <c r="Z1813" t="s">
        <v>257</v>
      </c>
      <c r="AA1813">
        <v>3.7050000000000001</v>
      </c>
      <c r="AB1813">
        <v>3.5350000000000001</v>
      </c>
      <c r="AC1813">
        <v>0</v>
      </c>
      <c r="AD1813">
        <v>3.7050000000000001</v>
      </c>
      <c r="AE1813">
        <v>0</v>
      </c>
      <c r="AF1813">
        <v>-0.17</v>
      </c>
      <c r="AG1813">
        <v>-13175</v>
      </c>
      <c r="AH1813">
        <v>0</v>
      </c>
      <c r="AI1813">
        <v>-13175</v>
      </c>
      <c r="AJ1813">
        <v>12</v>
      </c>
      <c r="AK1813" t="s">
        <v>269</v>
      </c>
      <c r="AL1813" t="s">
        <v>278</v>
      </c>
      <c r="AM1813" t="s">
        <v>279</v>
      </c>
      <c r="AN1813" t="s">
        <v>303</v>
      </c>
      <c r="AO1813">
        <v>-12370.11</v>
      </c>
      <c r="AP1813" t="s">
        <v>281</v>
      </c>
      <c r="AQ1813" t="s">
        <v>263</v>
      </c>
      <c r="AR1813" s="199">
        <v>45587.678530092591</v>
      </c>
    </row>
    <row r="1814" spans="6:44" x14ac:dyDescent="0.25">
      <c r="F1814" s="198">
        <v>45587</v>
      </c>
      <c r="G1814" t="s">
        <v>247</v>
      </c>
      <c r="H1814" t="s">
        <v>304</v>
      </c>
      <c r="I1814">
        <v>415717</v>
      </c>
      <c r="J1814">
        <v>71136224</v>
      </c>
      <c r="K1814" t="s">
        <v>41</v>
      </c>
      <c r="L1814" s="198">
        <v>46293</v>
      </c>
      <c r="M1814" s="199"/>
      <c r="N1814" s="198">
        <v>45489</v>
      </c>
      <c r="O1814">
        <v>16104</v>
      </c>
      <c r="P1814" t="s">
        <v>254</v>
      </c>
      <c r="Q1814" t="s">
        <v>116</v>
      </c>
      <c r="S1814">
        <v>77500</v>
      </c>
      <c r="T1814">
        <v>0</v>
      </c>
      <c r="U1814">
        <v>77500</v>
      </c>
      <c r="V1814" t="s">
        <v>255</v>
      </c>
      <c r="W1814">
        <v>7.75</v>
      </c>
      <c r="X1814" t="s">
        <v>256</v>
      </c>
      <c r="Y1814" t="s">
        <v>241</v>
      </c>
      <c r="Z1814" t="s">
        <v>257</v>
      </c>
      <c r="AA1814">
        <v>3.4450000000000003</v>
      </c>
      <c r="AB1814">
        <v>3.5350000000000001</v>
      </c>
      <c r="AC1814">
        <v>0</v>
      </c>
      <c r="AD1814">
        <v>3.4450000000000003</v>
      </c>
      <c r="AE1814">
        <v>0</v>
      </c>
      <c r="AF1814">
        <v>0.09</v>
      </c>
      <c r="AG1814">
        <v>6975</v>
      </c>
      <c r="AH1814">
        <v>0</v>
      </c>
      <c r="AI1814">
        <v>6975</v>
      </c>
      <c r="AJ1814">
        <v>1</v>
      </c>
      <c r="AK1814" t="s">
        <v>264</v>
      </c>
      <c r="AL1814" t="s">
        <v>259</v>
      </c>
      <c r="AM1814" t="s">
        <v>275</v>
      </c>
      <c r="AN1814" t="s">
        <v>303</v>
      </c>
      <c r="AO1814">
        <v>6548.88</v>
      </c>
      <c r="AP1814" t="s">
        <v>281</v>
      </c>
      <c r="AQ1814" t="s">
        <v>263</v>
      </c>
      <c r="AR1814" s="199">
        <v>45587.679085648146</v>
      </c>
    </row>
    <row r="1815" spans="6:44" x14ac:dyDescent="0.25">
      <c r="F1815" s="198">
        <v>45587</v>
      </c>
      <c r="G1815" t="s">
        <v>247</v>
      </c>
      <c r="H1815" t="s">
        <v>304</v>
      </c>
      <c r="I1815">
        <v>415644</v>
      </c>
      <c r="J1815">
        <v>71028513</v>
      </c>
      <c r="K1815" t="s">
        <v>41</v>
      </c>
      <c r="L1815" s="198">
        <v>46293</v>
      </c>
      <c r="M1815" s="199"/>
      <c r="N1815" s="198">
        <v>45422</v>
      </c>
      <c r="O1815">
        <v>13668</v>
      </c>
      <c r="P1815" t="s">
        <v>285</v>
      </c>
      <c r="Q1815" t="s">
        <v>116</v>
      </c>
      <c r="S1815">
        <v>77500</v>
      </c>
      <c r="T1815">
        <v>0</v>
      </c>
      <c r="U1815">
        <v>77500</v>
      </c>
      <c r="V1815" t="s">
        <v>255</v>
      </c>
      <c r="W1815">
        <v>7.75</v>
      </c>
      <c r="X1815" t="s">
        <v>256</v>
      </c>
      <c r="Y1815" t="s">
        <v>241</v>
      </c>
      <c r="Z1815" t="s">
        <v>257</v>
      </c>
      <c r="AA1815">
        <v>3.5820000000000003</v>
      </c>
      <c r="AB1815">
        <v>3.5350000000000001</v>
      </c>
      <c r="AC1815">
        <v>0</v>
      </c>
      <c r="AD1815">
        <v>3.5820000000000003</v>
      </c>
      <c r="AE1815">
        <v>0</v>
      </c>
      <c r="AF1815">
        <v>-4.7E-2</v>
      </c>
      <c r="AG1815">
        <v>-3642.5</v>
      </c>
      <c r="AH1815">
        <v>0</v>
      </c>
      <c r="AI1815">
        <v>-3642.5</v>
      </c>
      <c r="AJ1815">
        <v>12</v>
      </c>
      <c r="AK1815" t="s">
        <v>269</v>
      </c>
      <c r="AL1815" t="s">
        <v>278</v>
      </c>
      <c r="AM1815" t="s">
        <v>279</v>
      </c>
      <c r="AN1815" t="s">
        <v>303</v>
      </c>
      <c r="AO1815">
        <v>-3419.9700000000003</v>
      </c>
      <c r="AP1815" t="s">
        <v>262</v>
      </c>
      <c r="AQ1815" t="s">
        <v>263</v>
      </c>
      <c r="AR1815" s="199">
        <v>45587.678530092591</v>
      </c>
    </row>
    <row r="1816" spans="6:44" x14ac:dyDescent="0.25">
      <c r="F1816" s="198">
        <v>45587</v>
      </c>
      <c r="G1816" t="s">
        <v>247</v>
      </c>
      <c r="H1816" t="s">
        <v>304</v>
      </c>
      <c r="I1816">
        <v>415690</v>
      </c>
      <c r="J1816">
        <v>76223942</v>
      </c>
      <c r="K1816" t="s">
        <v>42</v>
      </c>
      <c r="L1816" s="198">
        <v>46323</v>
      </c>
      <c r="M1816" s="199"/>
      <c r="N1816" s="198">
        <v>45455</v>
      </c>
      <c r="O1816">
        <v>13668</v>
      </c>
      <c r="P1816" t="s">
        <v>285</v>
      </c>
      <c r="Q1816" t="s">
        <v>116</v>
      </c>
      <c r="S1816">
        <v>75000</v>
      </c>
      <c r="T1816">
        <v>0</v>
      </c>
      <c r="U1816">
        <v>75000</v>
      </c>
      <c r="V1816" t="s">
        <v>255</v>
      </c>
      <c r="W1816">
        <v>7.5</v>
      </c>
      <c r="X1816" t="s">
        <v>256</v>
      </c>
      <c r="Y1816" t="s">
        <v>241</v>
      </c>
      <c r="Z1816" t="s">
        <v>257</v>
      </c>
      <c r="AA1816">
        <v>4.3250000000000002</v>
      </c>
      <c r="AB1816">
        <v>3.8200000000000003</v>
      </c>
      <c r="AC1816">
        <v>0</v>
      </c>
      <c r="AD1816">
        <v>4.3250000000000002</v>
      </c>
      <c r="AE1816">
        <v>0</v>
      </c>
      <c r="AF1816">
        <v>-0.505</v>
      </c>
      <c r="AG1816">
        <v>-37875</v>
      </c>
      <c r="AH1816">
        <v>0</v>
      </c>
      <c r="AI1816">
        <v>-37875</v>
      </c>
      <c r="AJ1816">
        <v>12</v>
      </c>
      <c r="AK1816" t="s">
        <v>269</v>
      </c>
      <c r="AL1816" t="s">
        <v>278</v>
      </c>
      <c r="AM1816" t="s">
        <v>279</v>
      </c>
      <c r="AN1816" t="s">
        <v>303</v>
      </c>
      <c r="AO1816">
        <v>-35463.1</v>
      </c>
      <c r="AP1816" t="s">
        <v>281</v>
      </c>
      <c r="AQ1816" t="s">
        <v>263</v>
      </c>
      <c r="AR1816" s="199">
        <v>45587.678530092591</v>
      </c>
    </row>
    <row r="1817" spans="6:44" x14ac:dyDescent="0.25">
      <c r="F1817" s="198">
        <v>45587</v>
      </c>
      <c r="G1817" t="s">
        <v>247</v>
      </c>
      <c r="H1817" t="s">
        <v>304</v>
      </c>
      <c r="I1817">
        <v>415580</v>
      </c>
      <c r="J1817">
        <v>72748336</v>
      </c>
      <c r="K1817" t="s">
        <v>42</v>
      </c>
      <c r="L1817" s="198">
        <v>46323</v>
      </c>
      <c r="M1817" s="199"/>
      <c r="N1817" s="198">
        <v>45372</v>
      </c>
      <c r="O1817">
        <v>16104</v>
      </c>
      <c r="P1817" t="s">
        <v>254</v>
      </c>
      <c r="Q1817" t="s">
        <v>116</v>
      </c>
      <c r="S1817">
        <v>75000</v>
      </c>
      <c r="T1817">
        <v>0</v>
      </c>
      <c r="U1817">
        <v>75000</v>
      </c>
      <c r="V1817" t="s">
        <v>255</v>
      </c>
      <c r="W1817">
        <v>7.5</v>
      </c>
      <c r="X1817" t="s">
        <v>256</v>
      </c>
      <c r="Y1817" t="s">
        <v>241</v>
      </c>
      <c r="Z1817" t="s">
        <v>257</v>
      </c>
      <c r="AA1817">
        <v>4.24</v>
      </c>
      <c r="AB1817">
        <v>3.8200000000000003</v>
      </c>
      <c r="AC1817">
        <v>0</v>
      </c>
      <c r="AD1817">
        <v>4.24</v>
      </c>
      <c r="AE1817">
        <v>0</v>
      </c>
      <c r="AF1817">
        <v>-0.42</v>
      </c>
      <c r="AG1817">
        <v>-31500</v>
      </c>
      <c r="AH1817">
        <v>0</v>
      </c>
      <c r="AI1817">
        <v>-31500</v>
      </c>
      <c r="AJ1817">
        <v>1</v>
      </c>
      <c r="AK1817" t="s">
        <v>264</v>
      </c>
      <c r="AL1817" t="s">
        <v>259</v>
      </c>
      <c r="AM1817" t="s">
        <v>286</v>
      </c>
      <c r="AN1817" t="s">
        <v>303</v>
      </c>
      <c r="AO1817">
        <v>-29494.07</v>
      </c>
      <c r="AP1817" t="s">
        <v>281</v>
      </c>
      <c r="AQ1817" t="s">
        <v>263</v>
      </c>
      <c r="AR1817" s="199">
        <v>45587.679085648146</v>
      </c>
    </row>
    <row r="1818" spans="6:44" x14ac:dyDescent="0.25">
      <c r="F1818" s="198">
        <v>45587</v>
      </c>
      <c r="G1818" t="s">
        <v>247</v>
      </c>
      <c r="H1818" t="s">
        <v>304</v>
      </c>
      <c r="I1818">
        <v>415823</v>
      </c>
      <c r="J1818">
        <v>69367104</v>
      </c>
      <c r="K1818" t="s">
        <v>42</v>
      </c>
      <c r="L1818" s="198">
        <v>46323</v>
      </c>
      <c r="M1818" s="199"/>
      <c r="N1818" s="198">
        <v>45583</v>
      </c>
      <c r="O1818">
        <v>13668</v>
      </c>
      <c r="P1818" t="s">
        <v>285</v>
      </c>
      <c r="Q1818" t="s">
        <v>116</v>
      </c>
      <c r="S1818">
        <v>75000</v>
      </c>
      <c r="T1818">
        <v>0</v>
      </c>
      <c r="U1818">
        <v>75000</v>
      </c>
      <c r="V1818" t="s">
        <v>255</v>
      </c>
      <c r="W1818">
        <v>7.5</v>
      </c>
      <c r="X1818" t="s">
        <v>256</v>
      </c>
      <c r="Y1818" t="s">
        <v>241</v>
      </c>
      <c r="Z1818" t="s">
        <v>257</v>
      </c>
      <c r="AA1818">
        <v>3.972</v>
      </c>
      <c r="AB1818">
        <v>3.8200000000000003</v>
      </c>
      <c r="AC1818">
        <v>0</v>
      </c>
      <c r="AD1818">
        <v>3.972</v>
      </c>
      <c r="AE1818">
        <v>0</v>
      </c>
      <c r="AF1818">
        <v>-0.152</v>
      </c>
      <c r="AG1818">
        <v>-11400</v>
      </c>
      <c r="AH1818">
        <v>0</v>
      </c>
      <c r="AI1818">
        <v>-11400</v>
      </c>
      <c r="AJ1818">
        <v>1</v>
      </c>
      <c r="AK1818" t="s">
        <v>264</v>
      </c>
      <c r="AL1818" t="s">
        <v>259</v>
      </c>
      <c r="AM1818" t="s">
        <v>286</v>
      </c>
      <c r="AN1818" t="s">
        <v>303</v>
      </c>
      <c r="AO1818">
        <v>-10674.04</v>
      </c>
      <c r="AP1818" t="s">
        <v>262</v>
      </c>
      <c r="AQ1818" t="s">
        <v>263</v>
      </c>
      <c r="AR1818" s="199">
        <v>45587.678530092591</v>
      </c>
    </row>
    <row r="1819" spans="6:44" x14ac:dyDescent="0.25">
      <c r="F1819" s="198">
        <v>45587</v>
      </c>
      <c r="G1819" t="s">
        <v>247</v>
      </c>
      <c r="H1819" t="s">
        <v>304</v>
      </c>
      <c r="I1819">
        <v>415743</v>
      </c>
      <c r="J1819">
        <v>72647587</v>
      </c>
      <c r="K1819" t="s">
        <v>42</v>
      </c>
      <c r="L1819" s="198">
        <v>46323</v>
      </c>
      <c r="M1819" s="199"/>
      <c r="N1819" s="198">
        <v>45509</v>
      </c>
      <c r="O1819">
        <v>16104</v>
      </c>
      <c r="P1819" t="s">
        <v>254</v>
      </c>
      <c r="Q1819" t="s">
        <v>116</v>
      </c>
      <c r="S1819">
        <v>75000</v>
      </c>
      <c r="T1819">
        <v>0</v>
      </c>
      <c r="U1819">
        <v>75000</v>
      </c>
      <c r="V1819" t="s">
        <v>255</v>
      </c>
      <c r="W1819">
        <v>7.5</v>
      </c>
      <c r="X1819" t="s">
        <v>256</v>
      </c>
      <c r="Y1819" t="s">
        <v>241</v>
      </c>
      <c r="Z1819" t="s">
        <v>257</v>
      </c>
      <c r="AA1819">
        <v>3.97</v>
      </c>
      <c r="AB1819">
        <v>3.8200000000000003</v>
      </c>
      <c r="AC1819">
        <v>0</v>
      </c>
      <c r="AD1819">
        <v>3.97</v>
      </c>
      <c r="AE1819">
        <v>0</v>
      </c>
      <c r="AF1819">
        <v>-0.15</v>
      </c>
      <c r="AG1819">
        <v>-11250</v>
      </c>
      <c r="AH1819">
        <v>0</v>
      </c>
      <c r="AI1819">
        <v>-11250</v>
      </c>
      <c r="AJ1819">
        <v>12</v>
      </c>
      <c r="AK1819" t="s">
        <v>269</v>
      </c>
      <c r="AL1819" t="s">
        <v>278</v>
      </c>
      <c r="AM1819" t="s">
        <v>279</v>
      </c>
      <c r="AN1819" t="s">
        <v>303</v>
      </c>
      <c r="AO1819">
        <v>-10533.6</v>
      </c>
      <c r="AP1819" t="s">
        <v>281</v>
      </c>
      <c r="AQ1819" t="s">
        <v>263</v>
      </c>
      <c r="AR1819" s="199">
        <v>45587.679085648146</v>
      </c>
    </row>
    <row r="1820" spans="6:44" x14ac:dyDescent="0.25">
      <c r="F1820" s="198">
        <v>45587</v>
      </c>
      <c r="G1820" t="s">
        <v>247</v>
      </c>
      <c r="H1820" t="s">
        <v>304</v>
      </c>
      <c r="I1820">
        <v>415690</v>
      </c>
      <c r="J1820">
        <v>76223942</v>
      </c>
      <c r="K1820" t="s">
        <v>43</v>
      </c>
      <c r="L1820" s="198">
        <v>46352</v>
      </c>
      <c r="M1820" s="199"/>
      <c r="N1820" s="198">
        <v>45455</v>
      </c>
      <c r="O1820">
        <v>13668</v>
      </c>
      <c r="P1820" t="s">
        <v>285</v>
      </c>
      <c r="Q1820" t="s">
        <v>116</v>
      </c>
      <c r="S1820">
        <v>77500</v>
      </c>
      <c r="T1820">
        <v>0</v>
      </c>
      <c r="U1820">
        <v>77500</v>
      </c>
      <c r="V1820" t="s">
        <v>255</v>
      </c>
      <c r="W1820">
        <v>7.75</v>
      </c>
      <c r="X1820" t="s">
        <v>256</v>
      </c>
      <c r="Y1820" t="s">
        <v>241</v>
      </c>
      <c r="Z1820" t="s">
        <v>257</v>
      </c>
      <c r="AA1820">
        <v>4.3250000000000002</v>
      </c>
      <c r="AB1820">
        <v>4.1870000000000003</v>
      </c>
      <c r="AC1820">
        <v>0</v>
      </c>
      <c r="AD1820">
        <v>4.3250000000000002</v>
      </c>
      <c r="AE1820">
        <v>0</v>
      </c>
      <c r="AF1820">
        <v>-0.13800000000000001</v>
      </c>
      <c r="AG1820">
        <v>-10695</v>
      </c>
      <c r="AH1820">
        <v>0</v>
      </c>
      <c r="AI1820">
        <v>-10695</v>
      </c>
      <c r="AJ1820">
        <v>12</v>
      </c>
      <c r="AK1820" t="s">
        <v>269</v>
      </c>
      <c r="AL1820" t="s">
        <v>278</v>
      </c>
      <c r="AM1820" t="s">
        <v>279</v>
      </c>
      <c r="AN1820" t="s">
        <v>303</v>
      </c>
      <c r="AO1820">
        <v>-9987.23</v>
      </c>
      <c r="AP1820" t="s">
        <v>281</v>
      </c>
      <c r="AQ1820" t="s">
        <v>263</v>
      </c>
      <c r="AR1820" s="199">
        <v>45587.678530092591</v>
      </c>
    </row>
    <row r="1821" spans="6:44" x14ac:dyDescent="0.25">
      <c r="F1821" s="198">
        <v>45587</v>
      </c>
      <c r="G1821" t="s">
        <v>247</v>
      </c>
      <c r="H1821" t="s">
        <v>304</v>
      </c>
      <c r="I1821">
        <v>415823</v>
      </c>
      <c r="J1821">
        <v>69367104</v>
      </c>
      <c r="K1821" t="s">
        <v>43</v>
      </c>
      <c r="L1821" s="198">
        <v>46352</v>
      </c>
      <c r="M1821" s="199"/>
      <c r="N1821" s="198">
        <v>45583</v>
      </c>
      <c r="O1821">
        <v>13668</v>
      </c>
      <c r="P1821" t="s">
        <v>285</v>
      </c>
      <c r="Q1821" t="s">
        <v>116</v>
      </c>
      <c r="S1821">
        <v>77500</v>
      </c>
      <c r="T1821">
        <v>0</v>
      </c>
      <c r="U1821">
        <v>77500</v>
      </c>
      <c r="V1821" t="s">
        <v>255</v>
      </c>
      <c r="W1821">
        <v>7.75</v>
      </c>
      <c r="X1821" t="s">
        <v>256</v>
      </c>
      <c r="Y1821" t="s">
        <v>241</v>
      </c>
      <c r="Z1821" t="s">
        <v>257</v>
      </c>
      <c r="AA1821">
        <v>3.972</v>
      </c>
      <c r="AB1821">
        <v>4.1870000000000003</v>
      </c>
      <c r="AC1821">
        <v>0</v>
      </c>
      <c r="AD1821">
        <v>3.972</v>
      </c>
      <c r="AE1821">
        <v>0</v>
      </c>
      <c r="AF1821">
        <v>0.215</v>
      </c>
      <c r="AG1821">
        <v>16662.5</v>
      </c>
      <c r="AH1821">
        <v>0</v>
      </c>
      <c r="AI1821">
        <v>16662.5</v>
      </c>
      <c r="AJ1821">
        <v>1</v>
      </c>
      <c r="AK1821" t="s">
        <v>264</v>
      </c>
      <c r="AL1821" t="s">
        <v>259</v>
      </c>
      <c r="AM1821" t="s">
        <v>286</v>
      </c>
      <c r="AN1821" t="s">
        <v>303</v>
      </c>
      <c r="AO1821">
        <v>15559.81</v>
      </c>
      <c r="AP1821" t="s">
        <v>262</v>
      </c>
      <c r="AQ1821" t="s">
        <v>263</v>
      </c>
      <c r="AR1821" s="199">
        <v>45587.678530092591</v>
      </c>
    </row>
    <row r="1822" spans="6:44" x14ac:dyDescent="0.25">
      <c r="F1822" s="198">
        <v>45587</v>
      </c>
      <c r="G1822" t="s">
        <v>247</v>
      </c>
      <c r="H1822" t="s">
        <v>304</v>
      </c>
      <c r="I1822">
        <v>415743</v>
      </c>
      <c r="J1822">
        <v>72647587</v>
      </c>
      <c r="K1822" t="s">
        <v>43</v>
      </c>
      <c r="L1822" s="198">
        <v>46352</v>
      </c>
      <c r="M1822" s="199"/>
      <c r="N1822" s="198">
        <v>45509</v>
      </c>
      <c r="O1822">
        <v>16104</v>
      </c>
      <c r="P1822" t="s">
        <v>254</v>
      </c>
      <c r="Q1822" t="s">
        <v>116</v>
      </c>
      <c r="S1822">
        <v>77500</v>
      </c>
      <c r="T1822">
        <v>0</v>
      </c>
      <c r="U1822">
        <v>77500</v>
      </c>
      <c r="V1822" t="s">
        <v>255</v>
      </c>
      <c r="W1822">
        <v>7.75</v>
      </c>
      <c r="X1822" t="s">
        <v>256</v>
      </c>
      <c r="Y1822" t="s">
        <v>241</v>
      </c>
      <c r="Z1822" t="s">
        <v>257</v>
      </c>
      <c r="AA1822">
        <v>3.97</v>
      </c>
      <c r="AB1822">
        <v>4.1870000000000003</v>
      </c>
      <c r="AC1822">
        <v>0</v>
      </c>
      <c r="AD1822">
        <v>3.97</v>
      </c>
      <c r="AE1822">
        <v>0</v>
      </c>
      <c r="AF1822">
        <v>0.217</v>
      </c>
      <c r="AG1822">
        <v>16817.5</v>
      </c>
      <c r="AH1822">
        <v>0</v>
      </c>
      <c r="AI1822">
        <v>16817.5</v>
      </c>
      <c r="AJ1822">
        <v>12</v>
      </c>
      <c r="AK1822" t="s">
        <v>269</v>
      </c>
      <c r="AL1822" t="s">
        <v>278</v>
      </c>
      <c r="AM1822" t="s">
        <v>279</v>
      </c>
      <c r="AN1822" t="s">
        <v>303</v>
      </c>
      <c r="AO1822">
        <v>15704.550000000001</v>
      </c>
      <c r="AP1822" t="s">
        <v>281</v>
      </c>
      <c r="AQ1822" t="s">
        <v>263</v>
      </c>
      <c r="AR1822" s="199">
        <v>45587.679085648146</v>
      </c>
    </row>
    <row r="1823" spans="6:44" x14ac:dyDescent="0.25">
      <c r="F1823" s="198">
        <v>45587</v>
      </c>
      <c r="G1823" t="s">
        <v>247</v>
      </c>
      <c r="H1823" t="s">
        <v>304</v>
      </c>
      <c r="I1823">
        <v>415580</v>
      </c>
      <c r="J1823">
        <v>72748336</v>
      </c>
      <c r="K1823" t="s">
        <v>43</v>
      </c>
      <c r="L1823" s="198">
        <v>46352</v>
      </c>
      <c r="M1823" s="199"/>
      <c r="N1823" s="198">
        <v>45372</v>
      </c>
      <c r="O1823">
        <v>16104</v>
      </c>
      <c r="P1823" t="s">
        <v>254</v>
      </c>
      <c r="Q1823" t="s">
        <v>116</v>
      </c>
      <c r="S1823">
        <v>77500</v>
      </c>
      <c r="T1823">
        <v>0</v>
      </c>
      <c r="U1823">
        <v>77500</v>
      </c>
      <c r="V1823" t="s">
        <v>255</v>
      </c>
      <c r="W1823">
        <v>7.75</v>
      </c>
      <c r="X1823" t="s">
        <v>256</v>
      </c>
      <c r="Y1823" t="s">
        <v>241</v>
      </c>
      <c r="Z1823" t="s">
        <v>257</v>
      </c>
      <c r="AA1823">
        <v>4.24</v>
      </c>
      <c r="AB1823">
        <v>4.1870000000000003</v>
      </c>
      <c r="AC1823">
        <v>0</v>
      </c>
      <c r="AD1823">
        <v>4.24</v>
      </c>
      <c r="AE1823">
        <v>0</v>
      </c>
      <c r="AF1823">
        <v>-5.3000000000000005E-2</v>
      </c>
      <c r="AG1823">
        <v>-4107.5</v>
      </c>
      <c r="AH1823">
        <v>0</v>
      </c>
      <c r="AI1823">
        <v>-4107.5</v>
      </c>
      <c r="AJ1823">
        <v>1</v>
      </c>
      <c r="AK1823" t="s">
        <v>264</v>
      </c>
      <c r="AL1823" t="s">
        <v>259</v>
      </c>
      <c r="AM1823" t="s">
        <v>286</v>
      </c>
      <c r="AN1823" t="s">
        <v>303</v>
      </c>
      <c r="AO1823">
        <v>-3835.67</v>
      </c>
      <c r="AP1823" t="s">
        <v>281</v>
      </c>
      <c r="AQ1823" t="s">
        <v>263</v>
      </c>
      <c r="AR1823" s="199">
        <v>45587.679085648146</v>
      </c>
    </row>
    <row r="1824" spans="6:44" x14ac:dyDescent="0.25">
      <c r="F1824" s="198">
        <v>45587</v>
      </c>
      <c r="G1824" t="s">
        <v>247</v>
      </c>
      <c r="H1824" t="s">
        <v>304</v>
      </c>
      <c r="I1824">
        <v>415580</v>
      </c>
      <c r="J1824">
        <v>72748336</v>
      </c>
      <c r="K1824" t="s">
        <v>44</v>
      </c>
      <c r="L1824" s="198">
        <v>46385</v>
      </c>
      <c r="M1824" s="199"/>
      <c r="N1824" s="198">
        <v>45372</v>
      </c>
      <c r="O1824">
        <v>16104</v>
      </c>
      <c r="P1824" t="s">
        <v>254</v>
      </c>
      <c r="Q1824" t="s">
        <v>116</v>
      </c>
      <c r="S1824">
        <v>77500</v>
      </c>
      <c r="T1824">
        <v>0</v>
      </c>
      <c r="U1824">
        <v>77500</v>
      </c>
      <c r="V1824" t="s">
        <v>255</v>
      </c>
      <c r="W1824">
        <v>7.75</v>
      </c>
      <c r="X1824" t="s">
        <v>256</v>
      </c>
      <c r="Y1824" t="s">
        <v>241</v>
      </c>
      <c r="Z1824" t="s">
        <v>257</v>
      </c>
      <c r="AA1824">
        <v>4.24</v>
      </c>
      <c r="AB1824">
        <v>4.3959999999999999</v>
      </c>
      <c r="AC1824">
        <v>0</v>
      </c>
      <c r="AD1824">
        <v>4.24</v>
      </c>
      <c r="AE1824">
        <v>0</v>
      </c>
      <c r="AF1824">
        <v>0.156</v>
      </c>
      <c r="AG1824">
        <v>12090</v>
      </c>
      <c r="AH1824">
        <v>0</v>
      </c>
      <c r="AI1824">
        <v>12090</v>
      </c>
      <c r="AJ1824">
        <v>1</v>
      </c>
      <c r="AK1824" t="s">
        <v>264</v>
      </c>
      <c r="AL1824" t="s">
        <v>259</v>
      </c>
      <c r="AM1824" t="s">
        <v>286</v>
      </c>
      <c r="AN1824" t="s">
        <v>303</v>
      </c>
      <c r="AO1824">
        <v>11258.79</v>
      </c>
      <c r="AP1824" t="s">
        <v>281</v>
      </c>
      <c r="AQ1824" t="s">
        <v>263</v>
      </c>
      <c r="AR1824" s="199">
        <v>45587.679085648146</v>
      </c>
    </row>
    <row r="1825" spans="6:44" x14ac:dyDescent="0.25">
      <c r="F1825" s="198">
        <v>45587</v>
      </c>
      <c r="G1825" t="s">
        <v>247</v>
      </c>
      <c r="H1825" t="s">
        <v>304</v>
      </c>
      <c r="I1825">
        <v>415743</v>
      </c>
      <c r="J1825">
        <v>72647587</v>
      </c>
      <c r="K1825" t="s">
        <v>44</v>
      </c>
      <c r="L1825" s="198">
        <v>46385</v>
      </c>
      <c r="M1825" s="199"/>
      <c r="N1825" s="198">
        <v>45509</v>
      </c>
      <c r="O1825">
        <v>16104</v>
      </c>
      <c r="P1825" t="s">
        <v>254</v>
      </c>
      <c r="Q1825" t="s">
        <v>116</v>
      </c>
      <c r="S1825">
        <v>77500</v>
      </c>
      <c r="T1825">
        <v>0</v>
      </c>
      <c r="U1825">
        <v>77500</v>
      </c>
      <c r="V1825" t="s">
        <v>255</v>
      </c>
      <c r="W1825">
        <v>7.75</v>
      </c>
      <c r="X1825" t="s">
        <v>256</v>
      </c>
      <c r="Y1825" t="s">
        <v>241</v>
      </c>
      <c r="Z1825" t="s">
        <v>257</v>
      </c>
      <c r="AA1825">
        <v>3.97</v>
      </c>
      <c r="AB1825">
        <v>4.3959999999999999</v>
      </c>
      <c r="AC1825">
        <v>0</v>
      </c>
      <c r="AD1825">
        <v>3.97</v>
      </c>
      <c r="AE1825">
        <v>0</v>
      </c>
      <c r="AF1825">
        <v>0.42600000000000005</v>
      </c>
      <c r="AG1825">
        <v>33015</v>
      </c>
      <c r="AH1825">
        <v>0</v>
      </c>
      <c r="AI1825">
        <v>33015</v>
      </c>
      <c r="AJ1825">
        <v>12</v>
      </c>
      <c r="AK1825" t="s">
        <v>269</v>
      </c>
      <c r="AL1825" t="s">
        <v>278</v>
      </c>
      <c r="AM1825" t="s">
        <v>279</v>
      </c>
      <c r="AN1825" t="s">
        <v>303</v>
      </c>
      <c r="AO1825">
        <v>30745.15</v>
      </c>
      <c r="AP1825" t="s">
        <v>281</v>
      </c>
      <c r="AQ1825" t="s">
        <v>263</v>
      </c>
      <c r="AR1825" s="199">
        <v>45587.679085648146</v>
      </c>
    </row>
    <row r="1826" spans="6:44" x14ac:dyDescent="0.25">
      <c r="F1826" s="198">
        <v>45587</v>
      </c>
      <c r="G1826" t="s">
        <v>247</v>
      </c>
      <c r="H1826" t="s">
        <v>304</v>
      </c>
      <c r="I1826">
        <v>415690</v>
      </c>
      <c r="J1826">
        <v>76223942</v>
      </c>
      <c r="K1826" t="s">
        <v>44</v>
      </c>
      <c r="L1826" s="198">
        <v>46385</v>
      </c>
      <c r="M1826" s="199"/>
      <c r="N1826" s="198">
        <v>45455</v>
      </c>
      <c r="O1826">
        <v>13668</v>
      </c>
      <c r="P1826" t="s">
        <v>285</v>
      </c>
      <c r="Q1826" t="s">
        <v>116</v>
      </c>
      <c r="S1826">
        <v>77500</v>
      </c>
      <c r="T1826">
        <v>0</v>
      </c>
      <c r="U1826">
        <v>77500</v>
      </c>
      <c r="V1826" t="s">
        <v>255</v>
      </c>
      <c r="W1826">
        <v>7.75</v>
      </c>
      <c r="X1826" t="s">
        <v>256</v>
      </c>
      <c r="Y1826" t="s">
        <v>241</v>
      </c>
      <c r="Z1826" t="s">
        <v>257</v>
      </c>
      <c r="AA1826">
        <v>4.3250000000000002</v>
      </c>
      <c r="AB1826">
        <v>4.3959999999999999</v>
      </c>
      <c r="AC1826">
        <v>0</v>
      </c>
      <c r="AD1826">
        <v>4.3250000000000002</v>
      </c>
      <c r="AE1826">
        <v>0</v>
      </c>
      <c r="AF1826">
        <v>7.1000000000000008E-2</v>
      </c>
      <c r="AG1826">
        <v>5502.5</v>
      </c>
      <c r="AH1826">
        <v>0</v>
      </c>
      <c r="AI1826">
        <v>5502.5</v>
      </c>
      <c r="AJ1826">
        <v>12</v>
      </c>
      <c r="AK1826" t="s">
        <v>269</v>
      </c>
      <c r="AL1826" t="s">
        <v>278</v>
      </c>
      <c r="AM1826" t="s">
        <v>279</v>
      </c>
      <c r="AN1826" t="s">
        <v>303</v>
      </c>
      <c r="AO1826">
        <v>5124.1900000000005</v>
      </c>
      <c r="AP1826" t="s">
        <v>281</v>
      </c>
      <c r="AQ1826" t="s">
        <v>263</v>
      </c>
      <c r="AR1826" s="199">
        <v>45587.678530092591</v>
      </c>
    </row>
    <row r="1827" spans="6:44" x14ac:dyDescent="0.25">
      <c r="F1827" s="198">
        <v>45587</v>
      </c>
      <c r="G1827" t="s">
        <v>247</v>
      </c>
      <c r="H1827" t="s">
        <v>304</v>
      </c>
      <c r="I1827">
        <v>415823</v>
      </c>
      <c r="J1827">
        <v>69367104</v>
      </c>
      <c r="K1827" t="s">
        <v>44</v>
      </c>
      <c r="L1827" s="198">
        <v>46385</v>
      </c>
      <c r="M1827" s="199"/>
      <c r="N1827" s="198">
        <v>45583</v>
      </c>
      <c r="O1827">
        <v>13668</v>
      </c>
      <c r="P1827" t="s">
        <v>285</v>
      </c>
      <c r="Q1827" t="s">
        <v>116</v>
      </c>
      <c r="S1827">
        <v>77500</v>
      </c>
      <c r="T1827">
        <v>0</v>
      </c>
      <c r="U1827">
        <v>77500</v>
      </c>
      <c r="V1827" t="s">
        <v>255</v>
      </c>
      <c r="W1827">
        <v>7.75</v>
      </c>
      <c r="X1827" t="s">
        <v>256</v>
      </c>
      <c r="Y1827" t="s">
        <v>241</v>
      </c>
      <c r="Z1827" t="s">
        <v>257</v>
      </c>
      <c r="AA1827">
        <v>3.972</v>
      </c>
      <c r="AB1827">
        <v>4.3959999999999999</v>
      </c>
      <c r="AC1827">
        <v>0</v>
      </c>
      <c r="AD1827">
        <v>3.972</v>
      </c>
      <c r="AE1827">
        <v>0</v>
      </c>
      <c r="AF1827">
        <v>0.42400000000000004</v>
      </c>
      <c r="AG1827">
        <v>32860</v>
      </c>
      <c r="AH1827">
        <v>0</v>
      </c>
      <c r="AI1827">
        <v>32860</v>
      </c>
      <c r="AJ1827">
        <v>1</v>
      </c>
      <c r="AK1827" t="s">
        <v>264</v>
      </c>
      <c r="AL1827" t="s">
        <v>259</v>
      </c>
      <c r="AM1827" t="s">
        <v>286</v>
      </c>
      <c r="AN1827" t="s">
        <v>303</v>
      </c>
      <c r="AO1827">
        <v>30600.81</v>
      </c>
      <c r="AP1827" t="s">
        <v>262</v>
      </c>
      <c r="AQ1827" t="s">
        <v>263</v>
      </c>
      <c r="AR1827" s="199">
        <v>45587.678530092591</v>
      </c>
    </row>
    <row r="1828" spans="6:44" x14ac:dyDescent="0.25">
      <c r="F1828" s="198">
        <v>45587</v>
      </c>
      <c r="G1828" t="s">
        <v>247</v>
      </c>
      <c r="H1828" t="s">
        <v>304</v>
      </c>
      <c r="I1828">
        <v>415580</v>
      </c>
      <c r="J1828">
        <v>72748336</v>
      </c>
      <c r="K1828" t="s">
        <v>45</v>
      </c>
      <c r="L1828" s="198">
        <v>46414</v>
      </c>
      <c r="M1828" s="199"/>
      <c r="N1828" s="198">
        <v>45372</v>
      </c>
      <c r="O1828">
        <v>16104</v>
      </c>
      <c r="P1828" t="s">
        <v>254</v>
      </c>
      <c r="Q1828" t="s">
        <v>116</v>
      </c>
      <c r="S1828">
        <v>70000</v>
      </c>
      <c r="T1828">
        <v>0</v>
      </c>
      <c r="U1828">
        <v>70000</v>
      </c>
      <c r="V1828" t="s">
        <v>255</v>
      </c>
      <c r="W1828">
        <v>7</v>
      </c>
      <c r="X1828" t="s">
        <v>256</v>
      </c>
      <c r="Y1828" t="s">
        <v>241</v>
      </c>
      <c r="Z1828" t="s">
        <v>257</v>
      </c>
      <c r="AA1828">
        <v>4.24</v>
      </c>
      <c r="AB1828">
        <v>4.157</v>
      </c>
      <c r="AC1828">
        <v>0</v>
      </c>
      <c r="AD1828">
        <v>4.24</v>
      </c>
      <c r="AE1828">
        <v>0</v>
      </c>
      <c r="AF1828">
        <v>-8.3000000000000004E-2</v>
      </c>
      <c r="AG1828">
        <v>-5810</v>
      </c>
      <c r="AH1828">
        <v>0</v>
      </c>
      <c r="AI1828">
        <v>-5810</v>
      </c>
      <c r="AJ1828">
        <v>1</v>
      </c>
      <c r="AK1828" t="s">
        <v>264</v>
      </c>
      <c r="AL1828" t="s">
        <v>259</v>
      </c>
      <c r="AM1828" t="s">
        <v>286</v>
      </c>
      <c r="AN1828" t="s">
        <v>303</v>
      </c>
      <c r="AO1828">
        <v>-5395.64</v>
      </c>
      <c r="AP1828" t="s">
        <v>281</v>
      </c>
      <c r="AQ1828" t="s">
        <v>263</v>
      </c>
      <c r="AR1828" s="199">
        <v>45587.679085648146</v>
      </c>
    </row>
    <row r="1829" spans="6:44" x14ac:dyDescent="0.25">
      <c r="F1829" s="198">
        <v>45587</v>
      </c>
      <c r="G1829" t="s">
        <v>247</v>
      </c>
      <c r="H1829" t="s">
        <v>304</v>
      </c>
      <c r="I1829">
        <v>415743</v>
      </c>
      <c r="J1829">
        <v>72647587</v>
      </c>
      <c r="K1829" t="s">
        <v>45</v>
      </c>
      <c r="L1829" s="198">
        <v>46414</v>
      </c>
      <c r="M1829" s="199"/>
      <c r="N1829" s="198">
        <v>45509</v>
      </c>
      <c r="O1829">
        <v>16104</v>
      </c>
      <c r="P1829" t="s">
        <v>254</v>
      </c>
      <c r="Q1829" t="s">
        <v>116</v>
      </c>
      <c r="S1829">
        <v>70000</v>
      </c>
      <c r="T1829">
        <v>0</v>
      </c>
      <c r="U1829">
        <v>70000</v>
      </c>
      <c r="V1829" t="s">
        <v>255</v>
      </c>
      <c r="W1829">
        <v>7</v>
      </c>
      <c r="X1829" t="s">
        <v>256</v>
      </c>
      <c r="Y1829" t="s">
        <v>241</v>
      </c>
      <c r="Z1829" t="s">
        <v>257</v>
      </c>
      <c r="AA1829">
        <v>3.97</v>
      </c>
      <c r="AB1829">
        <v>4.157</v>
      </c>
      <c r="AC1829">
        <v>0</v>
      </c>
      <c r="AD1829">
        <v>3.97</v>
      </c>
      <c r="AE1829">
        <v>0</v>
      </c>
      <c r="AF1829">
        <v>0.187</v>
      </c>
      <c r="AG1829">
        <v>13090</v>
      </c>
      <c r="AH1829">
        <v>0</v>
      </c>
      <c r="AI1829">
        <v>13090</v>
      </c>
      <c r="AJ1829">
        <v>12</v>
      </c>
      <c r="AK1829" t="s">
        <v>269</v>
      </c>
      <c r="AL1829" t="s">
        <v>278</v>
      </c>
      <c r="AM1829" t="s">
        <v>279</v>
      </c>
      <c r="AN1829" t="s">
        <v>303</v>
      </c>
      <c r="AO1829">
        <v>12156.44</v>
      </c>
      <c r="AP1829" t="s">
        <v>281</v>
      </c>
      <c r="AQ1829" t="s">
        <v>263</v>
      </c>
      <c r="AR1829" s="199">
        <v>45587.679085648146</v>
      </c>
    </row>
    <row r="1830" spans="6:44" x14ac:dyDescent="0.25">
      <c r="F1830" s="198">
        <v>45587</v>
      </c>
      <c r="G1830" t="s">
        <v>247</v>
      </c>
      <c r="H1830" t="s">
        <v>304</v>
      </c>
      <c r="I1830">
        <v>415823</v>
      </c>
      <c r="J1830">
        <v>69367104</v>
      </c>
      <c r="K1830" t="s">
        <v>45</v>
      </c>
      <c r="L1830" s="198">
        <v>46414</v>
      </c>
      <c r="M1830" s="199"/>
      <c r="N1830" s="198">
        <v>45583</v>
      </c>
      <c r="O1830">
        <v>13668</v>
      </c>
      <c r="P1830" t="s">
        <v>285</v>
      </c>
      <c r="Q1830" t="s">
        <v>116</v>
      </c>
      <c r="S1830">
        <v>70000</v>
      </c>
      <c r="T1830">
        <v>0</v>
      </c>
      <c r="U1830">
        <v>70000</v>
      </c>
      <c r="V1830" t="s">
        <v>255</v>
      </c>
      <c r="W1830">
        <v>7</v>
      </c>
      <c r="X1830" t="s">
        <v>256</v>
      </c>
      <c r="Y1830" t="s">
        <v>241</v>
      </c>
      <c r="Z1830" t="s">
        <v>257</v>
      </c>
      <c r="AA1830">
        <v>3.972</v>
      </c>
      <c r="AB1830">
        <v>4.157</v>
      </c>
      <c r="AC1830">
        <v>0</v>
      </c>
      <c r="AD1830">
        <v>3.972</v>
      </c>
      <c r="AE1830">
        <v>0</v>
      </c>
      <c r="AF1830">
        <v>0.185</v>
      </c>
      <c r="AG1830">
        <v>12950</v>
      </c>
      <c r="AH1830">
        <v>0</v>
      </c>
      <c r="AI1830">
        <v>12950</v>
      </c>
      <c r="AJ1830">
        <v>1</v>
      </c>
      <c r="AK1830" t="s">
        <v>264</v>
      </c>
      <c r="AL1830" t="s">
        <v>259</v>
      </c>
      <c r="AM1830" t="s">
        <v>286</v>
      </c>
      <c r="AN1830" t="s">
        <v>303</v>
      </c>
      <c r="AO1830">
        <v>12026.42</v>
      </c>
      <c r="AP1830" t="s">
        <v>262</v>
      </c>
      <c r="AQ1830" t="s">
        <v>263</v>
      </c>
      <c r="AR1830" s="199">
        <v>45587.678530092591</v>
      </c>
    </row>
    <row r="1831" spans="6:44" x14ac:dyDescent="0.25">
      <c r="F1831" s="198">
        <v>45587</v>
      </c>
      <c r="G1831" t="s">
        <v>247</v>
      </c>
      <c r="H1831" t="s">
        <v>304</v>
      </c>
      <c r="I1831">
        <v>415690</v>
      </c>
      <c r="J1831">
        <v>76223942</v>
      </c>
      <c r="K1831" t="s">
        <v>45</v>
      </c>
      <c r="L1831" s="198">
        <v>46414</v>
      </c>
      <c r="M1831" s="199"/>
      <c r="N1831" s="198">
        <v>45455</v>
      </c>
      <c r="O1831">
        <v>13668</v>
      </c>
      <c r="P1831" t="s">
        <v>285</v>
      </c>
      <c r="Q1831" t="s">
        <v>116</v>
      </c>
      <c r="S1831">
        <v>70000</v>
      </c>
      <c r="T1831">
        <v>0</v>
      </c>
      <c r="U1831">
        <v>70000</v>
      </c>
      <c r="V1831" t="s">
        <v>255</v>
      </c>
      <c r="W1831">
        <v>7</v>
      </c>
      <c r="X1831" t="s">
        <v>256</v>
      </c>
      <c r="Y1831" t="s">
        <v>241</v>
      </c>
      <c r="Z1831" t="s">
        <v>257</v>
      </c>
      <c r="AA1831">
        <v>4.3250000000000002</v>
      </c>
      <c r="AB1831">
        <v>4.157</v>
      </c>
      <c r="AC1831">
        <v>0</v>
      </c>
      <c r="AD1831">
        <v>4.3250000000000002</v>
      </c>
      <c r="AE1831">
        <v>0</v>
      </c>
      <c r="AF1831">
        <v>-0.16800000000000001</v>
      </c>
      <c r="AG1831">
        <v>-11760</v>
      </c>
      <c r="AH1831">
        <v>0</v>
      </c>
      <c r="AI1831">
        <v>-11760</v>
      </c>
      <c r="AJ1831">
        <v>12</v>
      </c>
      <c r="AK1831" t="s">
        <v>269</v>
      </c>
      <c r="AL1831" t="s">
        <v>278</v>
      </c>
      <c r="AM1831" t="s">
        <v>279</v>
      </c>
      <c r="AN1831" t="s">
        <v>303</v>
      </c>
      <c r="AO1831">
        <v>-10921.29</v>
      </c>
      <c r="AP1831" t="s">
        <v>281</v>
      </c>
      <c r="AQ1831" t="s">
        <v>263</v>
      </c>
      <c r="AR1831" s="199">
        <v>45587.678530092591</v>
      </c>
    </row>
    <row r="1832" spans="6:44" x14ac:dyDescent="0.25">
      <c r="F1832" s="198">
        <v>45587</v>
      </c>
      <c r="G1832" t="s">
        <v>247</v>
      </c>
      <c r="H1832" t="s">
        <v>304</v>
      </c>
      <c r="I1832">
        <v>415823</v>
      </c>
      <c r="J1832">
        <v>69367104</v>
      </c>
      <c r="K1832" t="s">
        <v>46</v>
      </c>
      <c r="L1832" s="198">
        <v>46442</v>
      </c>
      <c r="M1832" s="199"/>
      <c r="N1832" s="198">
        <v>45583</v>
      </c>
      <c r="O1832">
        <v>13668</v>
      </c>
      <c r="P1832" t="s">
        <v>285</v>
      </c>
      <c r="Q1832" t="s">
        <v>116</v>
      </c>
      <c r="S1832">
        <v>77500</v>
      </c>
      <c r="T1832">
        <v>0</v>
      </c>
      <c r="U1832">
        <v>77500</v>
      </c>
      <c r="V1832" t="s">
        <v>255</v>
      </c>
      <c r="W1832">
        <v>7.75</v>
      </c>
      <c r="X1832" t="s">
        <v>256</v>
      </c>
      <c r="Y1832" t="s">
        <v>241</v>
      </c>
      <c r="Z1832" t="s">
        <v>257</v>
      </c>
      <c r="AA1832">
        <v>3.972</v>
      </c>
      <c r="AB1832">
        <v>3.5720000000000001</v>
      </c>
      <c r="AC1832">
        <v>0</v>
      </c>
      <c r="AD1832">
        <v>3.972</v>
      </c>
      <c r="AE1832">
        <v>0</v>
      </c>
      <c r="AF1832">
        <v>-0.4</v>
      </c>
      <c r="AG1832">
        <v>-31000</v>
      </c>
      <c r="AH1832">
        <v>0</v>
      </c>
      <c r="AI1832">
        <v>-31000</v>
      </c>
      <c r="AJ1832">
        <v>1</v>
      </c>
      <c r="AK1832" t="s">
        <v>264</v>
      </c>
      <c r="AL1832" t="s">
        <v>259</v>
      </c>
      <c r="AM1832" t="s">
        <v>286</v>
      </c>
      <c r="AN1832" t="s">
        <v>303</v>
      </c>
      <c r="AO1832">
        <v>-28717.43</v>
      </c>
      <c r="AP1832" t="s">
        <v>262</v>
      </c>
      <c r="AQ1832" t="s">
        <v>263</v>
      </c>
      <c r="AR1832" s="199">
        <v>45587.678530092591</v>
      </c>
    </row>
    <row r="1833" spans="6:44" x14ac:dyDescent="0.25">
      <c r="F1833" s="198">
        <v>45587</v>
      </c>
      <c r="G1833" t="s">
        <v>247</v>
      </c>
      <c r="H1833" t="s">
        <v>304</v>
      </c>
      <c r="I1833">
        <v>415743</v>
      </c>
      <c r="J1833">
        <v>72647587</v>
      </c>
      <c r="K1833" t="s">
        <v>46</v>
      </c>
      <c r="L1833" s="198">
        <v>46442</v>
      </c>
      <c r="M1833" s="199"/>
      <c r="N1833" s="198">
        <v>45509</v>
      </c>
      <c r="O1833">
        <v>16104</v>
      </c>
      <c r="P1833" t="s">
        <v>254</v>
      </c>
      <c r="Q1833" t="s">
        <v>116</v>
      </c>
      <c r="S1833">
        <v>77500</v>
      </c>
      <c r="T1833">
        <v>0</v>
      </c>
      <c r="U1833">
        <v>77500</v>
      </c>
      <c r="V1833" t="s">
        <v>255</v>
      </c>
      <c r="W1833">
        <v>7.75</v>
      </c>
      <c r="X1833" t="s">
        <v>256</v>
      </c>
      <c r="Y1833" t="s">
        <v>241</v>
      </c>
      <c r="Z1833" t="s">
        <v>257</v>
      </c>
      <c r="AA1833">
        <v>3.97</v>
      </c>
      <c r="AB1833">
        <v>3.5720000000000001</v>
      </c>
      <c r="AC1833">
        <v>0</v>
      </c>
      <c r="AD1833">
        <v>3.97</v>
      </c>
      <c r="AE1833">
        <v>0</v>
      </c>
      <c r="AF1833">
        <v>-0.39800000000000002</v>
      </c>
      <c r="AG1833">
        <v>-30845</v>
      </c>
      <c r="AH1833">
        <v>0</v>
      </c>
      <c r="AI1833">
        <v>-30845</v>
      </c>
      <c r="AJ1833">
        <v>12</v>
      </c>
      <c r="AK1833" t="s">
        <v>269</v>
      </c>
      <c r="AL1833" t="s">
        <v>278</v>
      </c>
      <c r="AM1833" t="s">
        <v>279</v>
      </c>
      <c r="AN1833" t="s">
        <v>303</v>
      </c>
      <c r="AO1833">
        <v>-28573.84</v>
      </c>
      <c r="AP1833" t="s">
        <v>281</v>
      </c>
      <c r="AQ1833" t="s">
        <v>263</v>
      </c>
      <c r="AR1833" s="199">
        <v>45587.679085648146</v>
      </c>
    </row>
    <row r="1834" spans="6:44" x14ac:dyDescent="0.25">
      <c r="F1834" s="198">
        <v>45587</v>
      </c>
      <c r="G1834" t="s">
        <v>247</v>
      </c>
      <c r="H1834" t="s">
        <v>304</v>
      </c>
      <c r="I1834">
        <v>415690</v>
      </c>
      <c r="J1834">
        <v>76223942</v>
      </c>
      <c r="K1834" t="s">
        <v>46</v>
      </c>
      <c r="L1834" s="198">
        <v>46442</v>
      </c>
      <c r="M1834" s="199"/>
      <c r="N1834" s="198">
        <v>45455</v>
      </c>
      <c r="O1834">
        <v>13668</v>
      </c>
      <c r="P1834" t="s">
        <v>285</v>
      </c>
      <c r="Q1834" t="s">
        <v>116</v>
      </c>
      <c r="S1834">
        <v>77500</v>
      </c>
      <c r="T1834">
        <v>0</v>
      </c>
      <c r="U1834">
        <v>77500</v>
      </c>
      <c r="V1834" t="s">
        <v>255</v>
      </c>
      <c r="W1834">
        <v>7.75</v>
      </c>
      <c r="X1834" t="s">
        <v>256</v>
      </c>
      <c r="Y1834" t="s">
        <v>241</v>
      </c>
      <c r="Z1834" t="s">
        <v>257</v>
      </c>
      <c r="AA1834">
        <v>4.3250000000000002</v>
      </c>
      <c r="AB1834">
        <v>3.5720000000000001</v>
      </c>
      <c r="AC1834">
        <v>0</v>
      </c>
      <c r="AD1834">
        <v>4.3250000000000002</v>
      </c>
      <c r="AE1834">
        <v>0</v>
      </c>
      <c r="AF1834">
        <v>-0.753</v>
      </c>
      <c r="AG1834">
        <v>-58357.5</v>
      </c>
      <c r="AH1834">
        <v>0</v>
      </c>
      <c r="AI1834">
        <v>-58357.5</v>
      </c>
      <c r="AJ1834">
        <v>12</v>
      </c>
      <c r="AK1834" t="s">
        <v>269</v>
      </c>
      <c r="AL1834" t="s">
        <v>278</v>
      </c>
      <c r="AM1834" t="s">
        <v>279</v>
      </c>
      <c r="AN1834" t="s">
        <v>303</v>
      </c>
      <c r="AO1834">
        <v>-54060.56</v>
      </c>
      <c r="AP1834" t="s">
        <v>281</v>
      </c>
      <c r="AQ1834" t="s">
        <v>263</v>
      </c>
      <c r="AR1834" s="199">
        <v>45587.678530092591</v>
      </c>
    </row>
    <row r="1835" spans="6:44" x14ac:dyDescent="0.25">
      <c r="F1835" s="198">
        <v>45587</v>
      </c>
      <c r="G1835" t="s">
        <v>247</v>
      </c>
      <c r="H1835" t="s">
        <v>304</v>
      </c>
      <c r="I1835">
        <v>415580</v>
      </c>
      <c r="J1835">
        <v>72748336</v>
      </c>
      <c r="K1835" t="s">
        <v>46</v>
      </c>
      <c r="L1835" s="198">
        <v>46442</v>
      </c>
      <c r="M1835" s="199"/>
      <c r="N1835" s="198">
        <v>45372</v>
      </c>
      <c r="O1835">
        <v>16104</v>
      </c>
      <c r="P1835" t="s">
        <v>254</v>
      </c>
      <c r="Q1835" t="s">
        <v>116</v>
      </c>
      <c r="S1835">
        <v>77500</v>
      </c>
      <c r="T1835">
        <v>0</v>
      </c>
      <c r="U1835">
        <v>77500</v>
      </c>
      <c r="V1835" t="s">
        <v>255</v>
      </c>
      <c r="W1835">
        <v>7.75</v>
      </c>
      <c r="X1835" t="s">
        <v>256</v>
      </c>
      <c r="Y1835" t="s">
        <v>241</v>
      </c>
      <c r="Z1835" t="s">
        <v>257</v>
      </c>
      <c r="AA1835">
        <v>4.24</v>
      </c>
      <c r="AB1835">
        <v>3.5720000000000001</v>
      </c>
      <c r="AC1835">
        <v>0</v>
      </c>
      <c r="AD1835">
        <v>4.24</v>
      </c>
      <c r="AE1835">
        <v>0</v>
      </c>
      <c r="AF1835">
        <v>-0.66800000000000004</v>
      </c>
      <c r="AG1835">
        <v>-51770</v>
      </c>
      <c r="AH1835">
        <v>0</v>
      </c>
      <c r="AI1835">
        <v>-51770</v>
      </c>
      <c r="AJ1835">
        <v>1</v>
      </c>
      <c r="AK1835" t="s">
        <v>264</v>
      </c>
      <c r="AL1835" t="s">
        <v>259</v>
      </c>
      <c r="AM1835" t="s">
        <v>286</v>
      </c>
      <c r="AN1835" t="s">
        <v>303</v>
      </c>
      <c r="AO1835">
        <v>-47958.11</v>
      </c>
      <c r="AP1835" t="s">
        <v>281</v>
      </c>
      <c r="AQ1835" t="s">
        <v>263</v>
      </c>
      <c r="AR1835" s="199">
        <v>45587.679085648146</v>
      </c>
    </row>
    <row r="1836" spans="6:44" x14ac:dyDescent="0.25">
      <c r="F1836" s="198">
        <v>45587</v>
      </c>
      <c r="G1836" t="s">
        <v>247</v>
      </c>
      <c r="H1836" t="s">
        <v>305</v>
      </c>
      <c r="I1836">
        <v>415818</v>
      </c>
      <c r="J1836">
        <v>1631250</v>
      </c>
      <c r="K1836" t="s">
        <v>18</v>
      </c>
      <c r="L1836" s="198">
        <v>45629</v>
      </c>
      <c r="M1836" s="199"/>
      <c r="N1836" s="198">
        <v>45581</v>
      </c>
      <c r="O1836">
        <v>16104</v>
      </c>
      <c r="P1836" t="s">
        <v>254</v>
      </c>
      <c r="Q1836" t="s">
        <v>116</v>
      </c>
      <c r="S1836">
        <v>225000</v>
      </c>
      <c r="T1836">
        <v>0</v>
      </c>
      <c r="U1836">
        <v>225000</v>
      </c>
      <c r="V1836" t="s">
        <v>255</v>
      </c>
      <c r="W1836">
        <v>22.5</v>
      </c>
      <c r="X1836" t="s">
        <v>256</v>
      </c>
      <c r="Y1836" t="s">
        <v>242</v>
      </c>
      <c r="Z1836" t="s">
        <v>306</v>
      </c>
      <c r="AA1836">
        <v>0</v>
      </c>
      <c r="AB1836">
        <v>8.5000000000000006E-2</v>
      </c>
      <c r="AC1836">
        <v>0</v>
      </c>
      <c r="AD1836">
        <v>0</v>
      </c>
      <c r="AE1836">
        <v>0.09</v>
      </c>
      <c r="AF1836">
        <v>-5.0000000000000001E-3</v>
      </c>
      <c r="AG1836">
        <v>-1125</v>
      </c>
      <c r="AH1836">
        <v>0</v>
      </c>
      <c r="AI1836">
        <v>-1125</v>
      </c>
      <c r="AJ1836">
        <v>8</v>
      </c>
      <c r="AK1836" t="s">
        <v>269</v>
      </c>
      <c r="AL1836" t="s">
        <v>270</v>
      </c>
      <c r="AM1836" t="s">
        <v>307</v>
      </c>
      <c r="AN1836" t="s">
        <v>288</v>
      </c>
      <c r="AO1836">
        <v>0</v>
      </c>
      <c r="AP1836" t="s">
        <v>281</v>
      </c>
      <c r="AQ1836" t="s">
        <v>263</v>
      </c>
      <c r="AR1836" s="199">
        <v>45587.679675925923</v>
      </c>
    </row>
    <row r="1837" spans="6:44" x14ac:dyDescent="0.25">
      <c r="F1837" s="198">
        <v>45587</v>
      </c>
      <c r="G1837" t="s">
        <v>247</v>
      </c>
      <c r="H1837" t="s">
        <v>305</v>
      </c>
      <c r="I1837">
        <v>415825</v>
      </c>
      <c r="J1837">
        <v>1663767</v>
      </c>
      <c r="K1837" t="s">
        <v>18</v>
      </c>
      <c r="L1837" s="198">
        <v>45629</v>
      </c>
      <c r="M1837" s="199"/>
      <c r="N1837" s="198">
        <v>45586</v>
      </c>
      <c r="O1837">
        <v>13668</v>
      </c>
      <c r="P1837" t="s">
        <v>285</v>
      </c>
      <c r="Q1837" t="s">
        <v>116</v>
      </c>
      <c r="S1837">
        <v>75000</v>
      </c>
      <c r="T1837">
        <v>0</v>
      </c>
      <c r="U1837">
        <v>75000</v>
      </c>
      <c r="V1837" t="s">
        <v>255</v>
      </c>
      <c r="W1837">
        <v>7.5</v>
      </c>
      <c r="X1837" t="s">
        <v>256</v>
      </c>
      <c r="Y1837" t="s">
        <v>242</v>
      </c>
      <c r="Z1837" t="s">
        <v>306</v>
      </c>
      <c r="AA1837">
        <v>0</v>
      </c>
      <c r="AB1837">
        <v>8.5000000000000006E-2</v>
      </c>
      <c r="AC1837">
        <v>0</v>
      </c>
      <c r="AD1837">
        <v>0</v>
      </c>
      <c r="AE1837">
        <v>0.09</v>
      </c>
      <c r="AF1837">
        <v>-5.0000000000000001E-3</v>
      </c>
      <c r="AG1837">
        <v>-375</v>
      </c>
      <c r="AH1837">
        <v>0</v>
      </c>
      <c r="AI1837">
        <v>-375</v>
      </c>
      <c r="AJ1837">
        <v>8</v>
      </c>
      <c r="AK1837" t="s">
        <v>269</v>
      </c>
      <c r="AL1837" t="s">
        <v>270</v>
      </c>
      <c r="AM1837" t="s">
        <v>307</v>
      </c>
      <c r="AN1837" t="s">
        <v>288</v>
      </c>
      <c r="AO1837">
        <v>0</v>
      </c>
      <c r="AP1837" t="s">
        <v>281</v>
      </c>
      <c r="AQ1837" t="s">
        <v>263</v>
      </c>
      <c r="AR1837" s="199">
        <v>45587.679085648146</v>
      </c>
    </row>
    <row r="1838" spans="6:44" x14ac:dyDescent="0.25">
      <c r="F1838" s="198">
        <v>45587</v>
      </c>
      <c r="G1838" t="s">
        <v>247</v>
      </c>
      <c r="H1838" t="s">
        <v>305</v>
      </c>
      <c r="I1838">
        <v>415826</v>
      </c>
      <c r="J1838">
        <v>1676253</v>
      </c>
      <c r="K1838" t="s">
        <v>18</v>
      </c>
      <c r="L1838" s="198">
        <v>45629</v>
      </c>
      <c r="M1838" s="199"/>
      <c r="N1838" s="198">
        <v>45586</v>
      </c>
      <c r="O1838">
        <v>13668</v>
      </c>
      <c r="P1838" t="s">
        <v>285</v>
      </c>
      <c r="Q1838" t="s">
        <v>116</v>
      </c>
      <c r="S1838">
        <v>75000</v>
      </c>
      <c r="T1838">
        <v>0</v>
      </c>
      <c r="U1838">
        <v>75000</v>
      </c>
      <c r="V1838" t="s">
        <v>255</v>
      </c>
      <c r="W1838">
        <v>7.5</v>
      </c>
      <c r="X1838" t="s">
        <v>256</v>
      </c>
      <c r="Y1838" t="s">
        <v>242</v>
      </c>
      <c r="Z1838" t="s">
        <v>306</v>
      </c>
      <c r="AA1838">
        <v>0</v>
      </c>
      <c r="AB1838">
        <v>8.5000000000000006E-2</v>
      </c>
      <c r="AC1838">
        <v>0</v>
      </c>
      <c r="AD1838">
        <v>0</v>
      </c>
      <c r="AE1838">
        <v>8.5000000000000006E-2</v>
      </c>
      <c r="AF1838">
        <v>0</v>
      </c>
      <c r="AG1838">
        <v>0</v>
      </c>
      <c r="AH1838">
        <v>0</v>
      </c>
      <c r="AI1838">
        <v>0</v>
      </c>
      <c r="AJ1838">
        <v>8</v>
      </c>
      <c r="AK1838" t="s">
        <v>269</v>
      </c>
      <c r="AL1838" t="s">
        <v>270</v>
      </c>
      <c r="AM1838" t="s">
        <v>307</v>
      </c>
      <c r="AN1838" t="s">
        <v>288</v>
      </c>
      <c r="AO1838">
        <v>0</v>
      </c>
      <c r="AP1838" t="s">
        <v>281</v>
      </c>
      <c r="AQ1838" t="s">
        <v>263</v>
      </c>
      <c r="AR1838" s="199">
        <v>45587.679085648146</v>
      </c>
    </row>
    <row r="1839" spans="6:44" x14ac:dyDescent="0.25">
      <c r="F1839" s="198">
        <v>45587</v>
      </c>
      <c r="G1839" t="s">
        <v>247</v>
      </c>
      <c r="H1839" t="s">
        <v>305</v>
      </c>
      <c r="I1839">
        <v>415831</v>
      </c>
      <c r="J1839">
        <v>1892478</v>
      </c>
      <c r="K1839" t="s">
        <v>18</v>
      </c>
      <c r="L1839" s="198">
        <v>45629</v>
      </c>
      <c r="M1839" s="199"/>
      <c r="N1839" s="198">
        <v>45587</v>
      </c>
      <c r="O1839">
        <v>16104</v>
      </c>
      <c r="P1839" t="s">
        <v>254</v>
      </c>
      <c r="Q1839" t="s">
        <v>116</v>
      </c>
      <c r="S1839">
        <v>75000</v>
      </c>
      <c r="T1839">
        <v>0</v>
      </c>
      <c r="U1839">
        <v>75000</v>
      </c>
      <c r="V1839" t="s">
        <v>255</v>
      </c>
      <c r="W1839">
        <v>7.5</v>
      </c>
      <c r="X1839" t="s">
        <v>256</v>
      </c>
      <c r="Y1839" t="s">
        <v>242</v>
      </c>
      <c r="Z1839" t="s">
        <v>306</v>
      </c>
      <c r="AA1839">
        <v>0</v>
      </c>
      <c r="AB1839">
        <v>8.5000000000000006E-2</v>
      </c>
      <c r="AC1839">
        <v>0</v>
      </c>
      <c r="AD1839">
        <v>0</v>
      </c>
      <c r="AE1839">
        <v>0.09</v>
      </c>
      <c r="AF1839">
        <v>-5.0000000000000001E-3</v>
      </c>
      <c r="AG1839">
        <v>-375</v>
      </c>
      <c r="AH1839">
        <v>0</v>
      </c>
      <c r="AI1839">
        <v>-375</v>
      </c>
      <c r="AJ1839">
        <v>8</v>
      </c>
      <c r="AK1839" t="s">
        <v>269</v>
      </c>
      <c r="AL1839" t="s">
        <v>270</v>
      </c>
      <c r="AM1839" t="s">
        <v>307</v>
      </c>
      <c r="AN1839" t="s">
        <v>288</v>
      </c>
      <c r="AO1839">
        <v>0</v>
      </c>
      <c r="AP1839" t="s">
        <v>281</v>
      </c>
      <c r="AQ1839" t="s">
        <v>263</v>
      </c>
      <c r="AR1839" s="199">
        <v>45587.679675925923</v>
      </c>
    </row>
    <row r="1840" spans="6:44" x14ac:dyDescent="0.25">
      <c r="F1840" s="198">
        <v>45587</v>
      </c>
      <c r="G1840" t="s">
        <v>248</v>
      </c>
      <c r="H1840" t="s">
        <v>118</v>
      </c>
      <c r="I1840">
        <v>14093</v>
      </c>
      <c r="J1840">
        <v>2562250</v>
      </c>
      <c r="K1840" t="s">
        <v>17</v>
      </c>
      <c r="L1840" s="198">
        <v>45596</v>
      </c>
      <c r="M1840" s="199"/>
      <c r="N1840" s="198">
        <v>45554</v>
      </c>
      <c r="O1840">
        <v>16104</v>
      </c>
      <c r="P1840" t="s">
        <v>254</v>
      </c>
      <c r="Q1840" t="s">
        <v>131</v>
      </c>
      <c r="R1840">
        <v>-5</v>
      </c>
      <c r="S1840">
        <v>-1560</v>
      </c>
      <c r="T1840">
        <v>0</v>
      </c>
      <c r="U1840">
        <v>-1560</v>
      </c>
      <c r="V1840" t="s">
        <v>308</v>
      </c>
      <c r="W1840">
        <v>-0.40257999999999999</v>
      </c>
      <c r="X1840" t="s">
        <v>256</v>
      </c>
      <c r="Y1840" t="s">
        <v>245</v>
      </c>
      <c r="Z1840" t="s">
        <v>257</v>
      </c>
      <c r="AA1840">
        <v>0</v>
      </c>
      <c r="AB1840">
        <v>38.18</v>
      </c>
      <c r="AC1840">
        <v>0</v>
      </c>
      <c r="AD1840">
        <v>43</v>
      </c>
      <c r="AE1840">
        <v>0</v>
      </c>
      <c r="AF1840">
        <v>-4.82</v>
      </c>
      <c r="AG1840">
        <v>7363.2</v>
      </c>
      <c r="AH1840">
        <v>0</v>
      </c>
      <c r="AI1840">
        <v>7519.2</v>
      </c>
      <c r="AJ1840">
        <v>8</v>
      </c>
      <c r="AL1840" t="s">
        <v>270</v>
      </c>
      <c r="AM1840" t="s">
        <v>284</v>
      </c>
      <c r="AN1840" t="s">
        <v>261</v>
      </c>
      <c r="AO1840">
        <v>7354.42</v>
      </c>
      <c r="AP1840" t="s">
        <v>309</v>
      </c>
      <c r="AQ1840" t="s">
        <v>263</v>
      </c>
      <c r="AR1840" s="199">
        <v>45587.679085648146</v>
      </c>
    </row>
    <row r="1841" spans="6:44" x14ac:dyDescent="0.25">
      <c r="F1841" s="198">
        <v>45587</v>
      </c>
      <c r="G1841" t="s">
        <v>248</v>
      </c>
      <c r="H1841" t="s">
        <v>118</v>
      </c>
      <c r="I1841">
        <v>14041</v>
      </c>
      <c r="J1841">
        <v>2333877</v>
      </c>
      <c r="K1841" t="s">
        <v>17</v>
      </c>
      <c r="L1841" s="198">
        <v>45596</v>
      </c>
      <c r="M1841" s="199"/>
      <c r="N1841" s="198">
        <v>45491</v>
      </c>
      <c r="O1841">
        <v>13668</v>
      </c>
      <c r="P1841" t="s">
        <v>285</v>
      </c>
      <c r="Q1841" t="s">
        <v>131</v>
      </c>
      <c r="R1841">
        <v>-50</v>
      </c>
      <c r="S1841">
        <v>-15600</v>
      </c>
      <c r="T1841">
        <v>0</v>
      </c>
      <c r="U1841">
        <v>-15600</v>
      </c>
      <c r="V1841" t="s">
        <v>308</v>
      </c>
      <c r="W1841">
        <v>-4.0258099999999999</v>
      </c>
      <c r="X1841" t="s">
        <v>256</v>
      </c>
      <c r="Y1841" t="s">
        <v>245</v>
      </c>
      <c r="Z1841" t="s">
        <v>257</v>
      </c>
      <c r="AA1841">
        <v>0</v>
      </c>
      <c r="AB1841">
        <v>38.18</v>
      </c>
      <c r="AC1841">
        <v>0</v>
      </c>
      <c r="AD1841">
        <v>56</v>
      </c>
      <c r="AE1841">
        <v>0</v>
      </c>
      <c r="AF1841">
        <v>-17.82</v>
      </c>
      <c r="AG1841">
        <v>276432</v>
      </c>
      <c r="AH1841">
        <v>0</v>
      </c>
      <c r="AI1841">
        <v>277992</v>
      </c>
      <c r="AJ1841">
        <v>8</v>
      </c>
      <c r="AL1841" t="s">
        <v>270</v>
      </c>
      <c r="AM1841" t="s">
        <v>282</v>
      </c>
      <c r="AN1841" t="s">
        <v>261</v>
      </c>
      <c r="AO1841">
        <v>276102.32</v>
      </c>
      <c r="AP1841" t="s">
        <v>309</v>
      </c>
      <c r="AQ1841" t="s">
        <v>263</v>
      </c>
      <c r="AR1841" s="199">
        <v>45587.678530092591</v>
      </c>
    </row>
    <row r="1842" spans="6:44" x14ac:dyDescent="0.25">
      <c r="F1842" s="198">
        <v>45587</v>
      </c>
      <c r="G1842" t="s">
        <v>248</v>
      </c>
      <c r="H1842" t="s">
        <v>118</v>
      </c>
      <c r="I1842">
        <v>14097</v>
      </c>
      <c r="J1842">
        <v>2505885</v>
      </c>
      <c r="K1842" t="s">
        <v>17</v>
      </c>
      <c r="L1842" s="198">
        <v>45596</v>
      </c>
      <c r="M1842" s="199"/>
      <c r="N1842" s="198">
        <v>45554</v>
      </c>
      <c r="O1842">
        <v>16104</v>
      </c>
      <c r="P1842" t="s">
        <v>254</v>
      </c>
      <c r="Q1842" t="s">
        <v>131</v>
      </c>
      <c r="R1842">
        <v>-5</v>
      </c>
      <c r="S1842">
        <v>-1560</v>
      </c>
      <c r="T1842">
        <v>0</v>
      </c>
      <c r="U1842">
        <v>-1560</v>
      </c>
      <c r="V1842" t="s">
        <v>308</v>
      </c>
      <c r="W1842">
        <v>-0.40257999999999999</v>
      </c>
      <c r="X1842" t="s">
        <v>256</v>
      </c>
      <c r="Y1842" t="s">
        <v>245</v>
      </c>
      <c r="Z1842" t="s">
        <v>257</v>
      </c>
      <c r="AA1842">
        <v>0</v>
      </c>
      <c r="AB1842">
        <v>38.18</v>
      </c>
      <c r="AC1842">
        <v>0</v>
      </c>
      <c r="AD1842">
        <v>43</v>
      </c>
      <c r="AE1842">
        <v>0</v>
      </c>
      <c r="AF1842">
        <v>-4.82</v>
      </c>
      <c r="AG1842">
        <v>7363.2</v>
      </c>
      <c r="AH1842">
        <v>0</v>
      </c>
      <c r="AI1842">
        <v>7519.2</v>
      </c>
      <c r="AJ1842">
        <v>8</v>
      </c>
      <c r="AL1842" t="s">
        <v>270</v>
      </c>
      <c r="AM1842" t="s">
        <v>284</v>
      </c>
      <c r="AN1842" t="s">
        <v>261</v>
      </c>
      <c r="AO1842">
        <v>7354.42</v>
      </c>
      <c r="AP1842" t="s">
        <v>309</v>
      </c>
      <c r="AQ1842" t="s">
        <v>263</v>
      </c>
      <c r="AR1842" s="199">
        <v>45587.679085648146</v>
      </c>
    </row>
    <row r="1843" spans="6:44" x14ac:dyDescent="0.25">
      <c r="F1843" s="198">
        <v>45587</v>
      </c>
      <c r="G1843" t="s">
        <v>248</v>
      </c>
      <c r="H1843" t="s">
        <v>118</v>
      </c>
      <c r="I1843">
        <v>14098</v>
      </c>
      <c r="J1843">
        <v>2468068</v>
      </c>
      <c r="K1843" t="s">
        <v>17</v>
      </c>
      <c r="L1843" s="198">
        <v>45596</v>
      </c>
      <c r="M1843" s="199"/>
      <c r="N1843" s="198">
        <v>45554</v>
      </c>
      <c r="O1843">
        <v>16104</v>
      </c>
      <c r="P1843" t="s">
        <v>254</v>
      </c>
      <c r="Q1843" t="s">
        <v>131</v>
      </c>
      <c r="R1843">
        <v>-5</v>
      </c>
      <c r="S1843">
        <v>-1560</v>
      </c>
      <c r="T1843">
        <v>0</v>
      </c>
      <c r="U1843">
        <v>-1560</v>
      </c>
      <c r="V1843" t="s">
        <v>308</v>
      </c>
      <c r="W1843">
        <v>-0.40257999999999999</v>
      </c>
      <c r="X1843" t="s">
        <v>256</v>
      </c>
      <c r="Y1843" t="s">
        <v>245</v>
      </c>
      <c r="Z1843" t="s">
        <v>257</v>
      </c>
      <c r="AA1843">
        <v>0</v>
      </c>
      <c r="AB1843">
        <v>38.18</v>
      </c>
      <c r="AC1843">
        <v>0</v>
      </c>
      <c r="AD1843">
        <v>43</v>
      </c>
      <c r="AE1843">
        <v>0</v>
      </c>
      <c r="AF1843">
        <v>-4.82</v>
      </c>
      <c r="AG1843">
        <v>7363.2</v>
      </c>
      <c r="AH1843">
        <v>0</v>
      </c>
      <c r="AI1843">
        <v>7519.2</v>
      </c>
      <c r="AJ1843">
        <v>8</v>
      </c>
      <c r="AL1843" t="s">
        <v>270</v>
      </c>
      <c r="AM1843" t="s">
        <v>284</v>
      </c>
      <c r="AN1843" t="s">
        <v>261</v>
      </c>
      <c r="AO1843">
        <v>7354.42</v>
      </c>
      <c r="AP1843" t="s">
        <v>309</v>
      </c>
      <c r="AQ1843" t="s">
        <v>263</v>
      </c>
      <c r="AR1843" s="199">
        <v>45587.679085648146</v>
      </c>
    </row>
    <row r="1844" spans="6:44" x14ac:dyDescent="0.25">
      <c r="F1844" s="198">
        <v>45587</v>
      </c>
      <c r="G1844" t="s">
        <v>248</v>
      </c>
      <c r="H1844" t="s">
        <v>118</v>
      </c>
      <c r="I1844">
        <v>14103</v>
      </c>
      <c r="J1844">
        <v>2410901</v>
      </c>
      <c r="K1844" t="s">
        <v>17</v>
      </c>
      <c r="L1844" s="198">
        <v>45596</v>
      </c>
      <c r="M1844" s="199"/>
      <c r="N1844" s="198">
        <v>45555</v>
      </c>
      <c r="O1844">
        <v>16104</v>
      </c>
      <c r="P1844" t="s">
        <v>254</v>
      </c>
      <c r="Q1844" t="s">
        <v>131</v>
      </c>
      <c r="R1844">
        <v>-20</v>
      </c>
      <c r="S1844">
        <v>-6240</v>
      </c>
      <c r="T1844">
        <v>0</v>
      </c>
      <c r="U1844">
        <v>-6240</v>
      </c>
      <c r="V1844" t="s">
        <v>308</v>
      </c>
      <c r="W1844">
        <v>-1.61032</v>
      </c>
      <c r="X1844" t="s">
        <v>256</v>
      </c>
      <c r="Y1844" t="s">
        <v>245</v>
      </c>
      <c r="Z1844" t="s">
        <v>257</v>
      </c>
      <c r="AA1844">
        <v>0</v>
      </c>
      <c r="AB1844">
        <v>38.18</v>
      </c>
      <c r="AC1844">
        <v>0</v>
      </c>
      <c r="AD1844">
        <v>42</v>
      </c>
      <c r="AE1844">
        <v>0</v>
      </c>
      <c r="AF1844">
        <v>-3.8200000000000003</v>
      </c>
      <c r="AG1844">
        <v>23212.799999999999</v>
      </c>
      <c r="AH1844">
        <v>0</v>
      </c>
      <c r="AI1844">
        <v>23836.799999999999</v>
      </c>
      <c r="AJ1844">
        <v>8</v>
      </c>
      <c r="AL1844" t="s">
        <v>270</v>
      </c>
      <c r="AM1844" t="s">
        <v>284</v>
      </c>
      <c r="AN1844" t="s">
        <v>261</v>
      </c>
      <c r="AO1844">
        <v>23185.119999999999</v>
      </c>
      <c r="AP1844" t="s">
        <v>309</v>
      </c>
      <c r="AQ1844" t="s">
        <v>263</v>
      </c>
      <c r="AR1844" s="199">
        <v>45587.679085648146</v>
      </c>
    </row>
    <row r="1845" spans="6:44" x14ac:dyDescent="0.25">
      <c r="F1845" s="198">
        <v>45587</v>
      </c>
      <c r="G1845" t="s">
        <v>248</v>
      </c>
      <c r="H1845" t="s">
        <v>118</v>
      </c>
      <c r="I1845">
        <v>14104</v>
      </c>
      <c r="J1845">
        <v>2410809</v>
      </c>
      <c r="K1845" t="s">
        <v>17</v>
      </c>
      <c r="L1845" s="198">
        <v>45596</v>
      </c>
      <c r="M1845" s="199"/>
      <c r="N1845" s="198">
        <v>45555</v>
      </c>
      <c r="O1845">
        <v>16104</v>
      </c>
      <c r="P1845" t="s">
        <v>254</v>
      </c>
      <c r="Q1845" t="s">
        <v>131</v>
      </c>
      <c r="R1845">
        <v>-5</v>
      </c>
      <c r="S1845">
        <v>-1560</v>
      </c>
      <c r="T1845">
        <v>0</v>
      </c>
      <c r="U1845">
        <v>-1560</v>
      </c>
      <c r="V1845" t="s">
        <v>308</v>
      </c>
      <c r="W1845">
        <v>-0.40257999999999999</v>
      </c>
      <c r="X1845" t="s">
        <v>256</v>
      </c>
      <c r="Y1845" t="s">
        <v>245</v>
      </c>
      <c r="Z1845" t="s">
        <v>257</v>
      </c>
      <c r="AA1845">
        <v>0</v>
      </c>
      <c r="AB1845">
        <v>38.18</v>
      </c>
      <c r="AC1845">
        <v>0</v>
      </c>
      <c r="AD1845">
        <v>42</v>
      </c>
      <c r="AE1845">
        <v>0</v>
      </c>
      <c r="AF1845">
        <v>-3.8200000000000003</v>
      </c>
      <c r="AG1845">
        <v>5803.2</v>
      </c>
      <c r="AH1845">
        <v>0</v>
      </c>
      <c r="AI1845">
        <v>5959.2</v>
      </c>
      <c r="AJ1845">
        <v>8</v>
      </c>
      <c r="AL1845" t="s">
        <v>270</v>
      </c>
      <c r="AM1845" t="s">
        <v>284</v>
      </c>
      <c r="AN1845" t="s">
        <v>261</v>
      </c>
      <c r="AO1845">
        <v>5796.28</v>
      </c>
      <c r="AP1845" t="s">
        <v>309</v>
      </c>
      <c r="AQ1845" t="s">
        <v>263</v>
      </c>
      <c r="AR1845" s="199">
        <v>45587.679085648146</v>
      </c>
    </row>
    <row r="1846" spans="6:44" x14ac:dyDescent="0.25">
      <c r="F1846" s="198">
        <v>45587</v>
      </c>
      <c r="G1846" t="s">
        <v>248</v>
      </c>
      <c r="H1846" t="s">
        <v>118</v>
      </c>
      <c r="I1846">
        <v>14073</v>
      </c>
      <c r="J1846">
        <v>3160202</v>
      </c>
      <c r="K1846" t="s">
        <v>17</v>
      </c>
      <c r="L1846" s="198">
        <v>45596</v>
      </c>
      <c r="M1846" s="199"/>
      <c r="N1846" s="198">
        <v>45553</v>
      </c>
      <c r="O1846">
        <v>13668</v>
      </c>
      <c r="P1846" t="s">
        <v>285</v>
      </c>
      <c r="Q1846" t="s">
        <v>131</v>
      </c>
      <c r="R1846">
        <v>-5</v>
      </c>
      <c r="S1846">
        <v>-2160</v>
      </c>
      <c r="T1846">
        <v>0</v>
      </c>
      <c r="U1846">
        <v>-2160</v>
      </c>
      <c r="V1846" t="s">
        <v>308</v>
      </c>
      <c r="W1846">
        <v>-0.56000000000000005</v>
      </c>
      <c r="X1846" t="s">
        <v>256</v>
      </c>
      <c r="Y1846" t="s">
        <v>246</v>
      </c>
      <c r="Z1846" t="s">
        <v>257</v>
      </c>
      <c r="AA1846">
        <v>0</v>
      </c>
      <c r="AB1846">
        <v>54.99</v>
      </c>
      <c r="AC1846">
        <v>0</v>
      </c>
      <c r="AD1846">
        <v>49.5</v>
      </c>
      <c r="AE1846">
        <v>0</v>
      </c>
      <c r="AF1846">
        <v>5.49</v>
      </c>
      <c r="AG1846">
        <v>-11793.6</v>
      </c>
      <c r="AH1846">
        <v>0</v>
      </c>
      <c r="AI1846">
        <v>-11858.4</v>
      </c>
      <c r="AJ1846">
        <v>8</v>
      </c>
      <c r="AL1846" t="s">
        <v>270</v>
      </c>
      <c r="AM1846" t="s">
        <v>284</v>
      </c>
      <c r="AN1846" t="s">
        <v>261</v>
      </c>
      <c r="AO1846">
        <v>-11779.53</v>
      </c>
      <c r="AP1846" t="s">
        <v>309</v>
      </c>
      <c r="AQ1846" t="s">
        <v>263</v>
      </c>
      <c r="AR1846" s="199">
        <v>45587.678530092591</v>
      </c>
    </row>
    <row r="1847" spans="6:44" x14ac:dyDescent="0.25">
      <c r="F1847" s="198">
        <v>45587</v>
      </c>
      <c r="G1847" t="s">
        <v>248</v>
      </c>
      <c r="H1847" t="s">
        <v>118</v>
      </c>
      <c r="I1847">
        <v>14074</v>
      </c>
      <c r="J1847">
        <v>3160110</v>
      </c>
      <c r="K1847" t="s">
        <v>17</v>
      </c>
      <c r="L1847" s="198">
        <v>45596</v>
      </c>
      <c r="M1847" s="199"/>
      <c r="N1847" s="198">
        <v>45553</v>
      </c>
      <c r="O1847">
        <v>13668</v>
      </c>
      <c r="P1847" t="s">
        <v>285</v>
      </c>
      <c r="Q1847" t="s">
        <v>131</v>
      </c>
      <c r="R1847">
        <v>-5</v>
      </c>
      <c r="S1847">
        <v>-2160</v>
      </c>
      <c r="T1847">
        <v>0</v>
      </c>
      <c r="U1847">
        <v>-2160</v>
      </c>
      <c r="V1847" t="s">
        <v>308</v>
      </c>
      <c r="W1847">
        <v>-0.56000000000000005</v>
      </c>
      <c r="X1847" t="s">
        <v>256</v>
      </c>
      <c r="Y1847" t="s">
        <v>246</v>
      </c>
      <c r="Z1847" t="s">
        <v>257</v>
      </c>
      <c r="AA1847">
        <v>0</v>
      </c>
      <c r="AB1847">
        <v>54.99</v>
      </c>
      <c r="AC1847">
        <v>0</v>
      </c>
      <c r="AD1847">
        <v>49.5</v>
      </c>
      <c r="AE1847">
        <v>0</v>
      </c>
      <c r="AF1847">
        <v>5.49</v>
      </c>
      <c r="AG1847">
        <v>-11793.6</v>
      </c>
      <c r="AH1847">
        <v>0</v>
      </c>
      <c r="AI1847">
        <v>-11858.4</v>
      </c>
      <c r="AJ1847">
        <v>8</v>
      </c>
      <c r="AL1847" t="s">
        <v>270</v>
      </c>
      <c r="AM1847" t="s">
        <v>284</v>
      </c>
      <c r="AN1847" t="s">
        <v>261</v>
      </c>
      <c r="AO1847">
        <v>-11779.53</v>
      </c>
      <c r="AP1847" t="s">
        <v>309</v>
      </c>
      <c r="AQ1847" t="s">
        <v>263</v>
      </c>
      <c r="AR1847" s="199">
        <v>45587.678530092591</v>
      </c>
    </row>
    <row r="1848" spans="6:44" x14ac:dyDescent="0.25">
      <c r="F1848" s="198">
        <v>45587</v>
      </c>
      <c r="G1848" t="s">
        <v>248</v>
      </c>
      <c r="H1848" t="s">
        <v>118</v>
      </c>
      <c r="I1848">
        <v>14075</v>
      </c>
      <c r="J1848">
        <v>3179668</v>
      </c>
      <c r="K1848" t="s">
        <v>17</v>
      </c>
      <c r="L1848" s="198">
        <v>45596</v>
      </c>
      <c r="M1848" s="199"/>
      <c r="N1848" s="198">
        <v>45553</v>
      </c>
      <c r="O1848">
        <v>13668</v>
      </c>
      <c r="P1848" t="s">
        <v>285</v>
      </c>
      <c r="Q1848" t="s">
        <v>131</v>
      </c>
      <c r="R1848">
        <v>-25</v>
      </c>
      <c r="S1848">
        <v>-10800</v>
      </c>
      <c r="T1848">
        <v>0</v>
      </c>
      <c r="U1848">
        <v>-10800</v>
      </c>
      <c r="V1848" t="s">
        <v>308</v>
      </c>
      <c r="W1848">
        <v>-2.8000000000000003</v>
      </c>
      <c r="X1848" t="s">
        <v>256</v>
      </c>
      <c r="Y1848" t="s">
        <v>246</v>
      </c>
      <c r="Z1848" t="s">
        <v>257</v>
      </c>
      <c r="AA1848">
        <v>0</v>
      </c>
      <c r="AB1848">
        <v>54.99</v>
      </c>
      <c r="AC1848">
        <v>0</v>
      </c>
      <c r="AD1848">
        <v>50</v>
      </c>
      <c r="AE1848">
        <v>0</v>
      </c>
      <c r="AF1848">
        <v>4.99</v>
      </c>
      <c r="AG1848">
        <v>-53568</v>
      </c>
      <c r="AH1848">
        <v>0</v>
      </c>
      <c r="AI1848">
        <v>-53892</v>
      </c>
      <c r="AJ1848">
        <v>8</v>
      </c>
      <c r="AL1848" t="s">
        <v>270</v>
      </c>
      <c r="AM1848" t="s">
        <v>284</v>
      </c>
      <c r="AN1848" t="s">
        <v>261</v>
      </c>
      <c r="AO1848">
        <v>-53504.11</v>
      </c>
      <c r="AP1848" t="s">
        <v>309</v>
      </c>
      <c r="AQ1848" t="s">
        <v>263</v>
      </c>
      <c r="AR1848" s="199">
        <v>45587.678530092591</v>
      </c>
    </row>
    <row r="1849" spans="6:44" x14ac:dyDescent="0.25">
      <c r="F1849" s="198">
        <v>45587</v>
      </c>
      <c r="G1849" t="s">
        <v>248</v>
      </c>
      <c r="H1849" t="s">
        <v>118</v>
      </c>
      <c r="I1849">
        <v>14076</v>
      </c>
      <c r="J1849">
        <v>3160199</v>
      </c>
      <c r="K1849" t="s">
        <v>17</v>
      </c>
      <c r="L1849" s="198">
        <v>45596</v>
      </c>
      <c r="M1849" s="199"/>
      <c r="N1849" s="198">
        <v>45553</v>
      </c>
      <c r="O1849">
        <v>13668</v>
      </c>
      <c r="P1849" t="s">
        <v>285</v>
      </c>
      <c r="Q1849" t="s">
        <v>131</v>
      </c>
      <c r="R1849">
        <v>-10</v>
      </c>
      <c r="S1849">
        <v>-4320</v>
      </c>
      <c r="T1849">
        <v>0</v>
      </c>
      <c r="U1849">
        <v>-4320</v>
      </c>
      <c r="V1849" t="s">
        <v>308</v>
      </c>
      <c r="W1849">
        <v>-1.1200000000000001</v>
      </c>
      <c r="X1849" t="s">
        <v>256</v>
      </c>
      <c r="Y1849" t="s">
        <v>246</v>
      </c>
      <c r="Z1849" t="s">
        <v>257</v>
      </c>
      <c r="AA1849">
        <v>0</v>
      </c>
      <c r="AB1849">
        <v>54.99</v>
      </c>
      <c r="AC1849">
        <v>0</v>
      </c>
      <c r="AD1849">
        <v>49.5</v>
      </c>
      <c r="AE1849">
        <v>0</v>
      </c>
      <c r="AF1849">
        <v>5.49</v>
      </c>
      <c r="AG1849">
        <v>-23587.200000000001</v>
      </c>
      <c r="AH1849">
        <v>0</v>
      </c>
      <c r="AI1849">
        <v>-23716.799999999999</v>
      </c>
      <c r="AJ1849">
        <v>8</v>
      </c>
      <c r="AL1849" t="s">
        <v>270</v>
      </c>
      <c r="AM1849" t="s">
        <v>284</v>
      </c>
      <c r="AN1849" t="s">
        <v>261</v>
      </c>
      <c r="AO1849">
        <v>-23559.07</v>
      </c>
      <c r="AP1849" t="s">
        <v>309</v>
      </c>
      <c r="AQ1849" t="s">
        <v>263</v>
      </c>
      <c r="AR1849" s="199">
        <v>45587.678530092591</v>
      </c>
    </row>
    <row r="1850" spans="6:44" x14ac:dyDescent="0.25">
      <c r="F1850" s="198">
        <v>45587</v>
      </c>
      <c r="G1850" t="s">
        <v>248</v>
      </c>
      <c r="H1850" t="s">
        <v>118</v>
      </c>
      <c r="I1850">
        <v>14077</v>
      </c>
      <c r="J1850">
        <v>3160207</v>
      </c>
      <c r="K1850" t="s">
        <v>17</v>
      </c>
      <c r="L1850" s="198">
        <v>45596</v>
      </c>
      <c r="M1850" s="199"/>
      <c r="N1850" s="198">
        <v>45553</v>
      </c>
      <c r="O1850">
        <v>13668</v>
      </c>
      <c r="P1850" t="s">
        <v>285</v>
      </c>
      <c r="Q1850" t="s">
        <v>131</v>
      </c>
      <c r="R1850">
        <v>-5</v>
      </c>
      <c r="S1850">
        <v>-2160</v>
      </c>
      <c r="T1850">
        <v>0</v>
      </c>
      <c r="U1850">
        <v>-2160</v>
      </c>
      <c r="V1850" t="s">
        <v>308</v>
      </c>
      <c r="W1850">
        <v>-0.56000000000000005</v>
      </c>
      <c r="X1850" t="s">
        <v>256</v>
      </c>
      <c r="Y1850" t="s">
        <v>246</v>
      </c>
      <c r="Z1850" t="s">
        <v>257</v>
      </c>
      <c r="AA1850">
        <v>0</v>
      </c>
      <c r="AB1850">
        <v>54.99</v>
      </c>
      <c r="AC1850">
        <v>0</v>
      </c>
      <c r="AD1850">
        <v>49.5</v>
      </c>
      <c r="AE1850">
        <v>0</v>
      </c>
      <c r="AF1850">
        <v>5.49</v>
      </c>
      <c r="AG1850">
        <v>-11793.6</v>
      </c>
      <c r="AH1850">
        <v>0</v>
      </c>
      <c r="AI1850">
        <v>-11858.4</v>
      </c>
      <c r="AJ1850">
        <v>8</v>
      </c>
      <c r="AL1850" t="s">
        <v>270</v>
      </c>
      <c r="AM1850" t="s">
        <v>284</v>
      </c>
      <c r="AN1850" t="s">
        <v>261</v>
      </c>
      <c r="AO1850">
        <v>-11779.53</v>
      </c>
      <c r="AP1850" t="s">
        <v>309</v>
      </c>
      <c r="AQ1850" t="s">
        <v>263</v>
      </c>
      <c r="AR1850" s="199">
        <v>45587.678530092591</v>
      </c>
    </row>
    <row r="1851" spans="6:44" x14ac:dyDescent="0.25">
      <c r="F1851" s="198">
        <v>45587</v>
      </c>
      <c r="G1851" t="s">
        <v>248</v>
      </c>
      <c r="H1851" t="s">
        <v>118</v>
      </c>
      <c r="I1851">
        <v>14043</v>
      </c>
      <c r="J1851">
        <v>2337270</v>
      </c>
      <c r="K1851" t="s">
        <v>17</v>
      </c>
      <c r="L1851" s="198">
        <v>45596</v>
      </c>
      <c r="M1851" s="199"/>
      <c r="N1851" s="198">
        <v>45491</v>
      </c>
      <c r="O1851">
        <v>16104</v>
      </c>
      <c r="P1851" t="s">
        <v>254</v>
      </c>
      <c r="Q1851" t="s">
        <v>131</v>
      </c>
      <c r="R1851">
        <v>-25</v>
      </c>
      <c r="S1851">
        <v>-7800</v>
      </c>
      <c r="T1851">
        <v>0</v>
      </c>
      <c r="U1851">
        <v>-7800</v>
      </c>
      <c r="V1851" t="s">
        <v>308</v>
      </c>
      <c r="W1851">
        <v>-2.0129000000000001</v>
      </c>
      <c r="X1851" t="s">
        <v>256</v>
      </c>
      <c r="Y1851" t="s">
        <v>245</v>
      </c>
      <c r="Z1851" t="s">
        <v>257</v>
      </c>
      <c r="AA1851">
        <v>0</v>
      </c>
      <c r="AB1851">
        <v>38.18</v>
      </c>
      <c r="AC1851">
        <v>0</v>
      </c>
      <c r="AD1851">
        <v>56</v>
      </c>
      <c r="AE1851">
        <v>0</v>
      </c>
      <c r="AF1851">
        <v>-17.82</v>
      </c>
      <c r="AG1851">
        <v>138216</v>
      </c>
      <c r="AH1851">
        <v>0</v>
      </c>
      <c r="AI1851">
        <v>138996</v>
      </c>
      <c r="AJ1851">
        <v>8</v>
      </c>
      <c r="AL1851" t="s">
        <v>270</v>
      </c>
      <c r="AM1851" t="s">
        <v>282</v>
      </c>
      <c r="AN1851" t="s">
        <v>261</v>
      </c>
      <c r="AO1851">
        <v>138051.16</v>
      </c>
      <c r="AP1851" t="s">
        <v>309</v>
      </c>
      <c r="AQ1851" t="s">
        <v>263</v>
      </c>
      <c r="AR1851" s="199">
        <v>45587.679085648146</v>
      </c>
    </row>
    <row r="1852" spans="6:44" x14ac:dyDescent="0.25">
      <c r="F1852" s="198">
        <v>45587</v>
      </c>
      <c r="G1852" t="s">
        <v>248</v>
      </c>
      <c r="H1852" t="s">
        <v>118</v>
      </c>
      <c r="I1852">
        <v>14063</v>
      </c>
      <c r="J1852">
        <v>2536518</v>
      </c>
      <c r="K1852" t="s">
        <v>17</v>
      </c>
      <c r="L1852" s="198">
        <v>45596</v>
      </c>
      <c r="M1852" s="199"/>
      <c r="N1852" s="198">
        <v>45551</v>
      </c>
      <c r="O1852">
        <v>16104</v>
      </c>
      <c r="P1852" t="s">
        <v>254</v>
      </c>
      <c r="Q1852" t="s">
        <v>131</v>
      </c>
      <c r="R1852">
        <v>-5</v>
      </c>
      <c r="S1852">
        <v>-2160</v>
      </c>
      <c r="T1852">
        <v>0</v>
      </c>
      <c r="U1852">
        <v>-2160</v>
      </c>
      <c r="V1852" t="s">
        <v>308</v>
      </c>
      <c r="W1852">
        <v>-0.56000000000000005</v>
      </c>
      <c r="X1852" t="s">
        <v>256</v>
      </c>
      <c r="Y1852" t="s">
        <v>246</v>
      </c>
      <c r="Z1852" t="s">
        <v>257</v>
      </c>
      <c r="AA1852">
        <v>0</v>
      </c>
      <c r="AB1852">
        <v>54.99</v>
      </c>
      <c r="AC1852">
        <v>0</v>
      </c>
      <c r="AD1852">
        <v>46</v>
      </c>
      <c r="AE1852">
        <v>0</v>
      </c>
      <c r="AF1852">
        <v>8.99</v>
      </c>
      <c r="AG1852">
        <v>-19353.600000000002</v>
      </c>
      <c r="AH1852">
        <v>0</v>
      </c>
      <c r="AI1852">
        <v>-19418.400000000001</v>
      </c>
      <c r="AJ1852">
        <v>8</v>
      </c>
      <c r="AL1852" t="s">
        <v>270</v>
      </c>
      <c r="AM1852" t="s">
        <v>282</v>
      </c>
      <c r="AN1852" t="s">
        <v>261</v>
      </c>
      <c r="AO1852">
        <v>-19330.52</v>
      </c>
      <c r="AP1852" t="s">
        <v>309</v>
      </c>
      <c r="AQ1852" t="s">
        <v>263</v>
      </c>
      <c r="AR1852" s="199">
        <v>45587.679085648146</v>
      </c>
    </row>
    <row r="1853" spans="6:44" x14ac:dyDescent="0.25">
      <c r="F1853" s="198">
        <v>45587</v>
      </c>
      <c r="G1853" t="s">
        <v>248</v>
      </c>
      <c r="H1853" t="s">
        <v>118</v>
      </c>
      <c r="I1853">
        <v>14060</v>
      </c>
      <c r="J1853">
        <v>2668754</v>
      </c>
      <c r="K1853" t="s">
        <v>17</v>
      </c>
      <c r="L1853" s="198">
        <v>45596</v>
      </c>
      <c r="M1853" s="199"/>
      <c r="N1853" s="198">
        <v>45547</v>
      </c>
      <c r="O1853">
        <v>16104</v>
      </c>
      <c r="P1853" t="s">
        <v>254</v>
      </c>
      <c r="Q1853" t="s">
        <v>131</v>
      </c>
      <c r="R1853">
        <v>-25</v>
      </c>
      <c r="S1853">
        <v>-10800</v>
      </c>
      <c r="T1853">
        <v>0</v>
      </c>
      <c r="U1853">
        <v>-10800</v>
      </c>
      <c r="V1853" t="s">
        <v>308</v>
      </c>
      <c r="W1853">
        <v>-2.8000000000000003</v>
      </c>
      <c r="X1853" t="s">
        <v>256</v>
      </c>
      <c r="Y1853" t="s">
        <v>246</v>
      </c>
      <c r="Z1853" t="s">
        <v>257</v>
      </c>
      <c r="AA1853">
        <v>0</v>
      </c>
      <c r="AB1853">
        <v>54.99</v>
      </c>
      <c r="AC1853">
        <v>0</v>
      </c>
      <c r="AD1853">
        <v>45.25</v>
      </c>
      <c r="AE1853">
        <v>0</v>
      </c>
      <c r="AF1853">
        <v>9.74</v>
      </c>
      <c r="AG1853">
        <v>-104868</v>
      </c>
      <c r="AH1853">
        <v>0</v>
      </c>
      <c r="AI1853">
        <v>-105192</v>
      </c>
      <c r="AJ1853">
        <v>8</v>
      </c>
      <c r="AL1853" t="s">
        <v>270</v>
      </c>
      <c r="AM1853" t="s">
        <v>282</v>
      </c>
      <c r="AN1853" t="s">
        <v>261</v>
      </c>
      <c r="AO1853">
        <v>-104742.93000000001</v>
      </c>
      <c r="AP1853" t="s">
        <v>309</v>
      </c>
      <c r="AQ1853" t="s">
        <v>263</v>
      </c>
      <c r="AR1853" s="199">
        <v>45587.679085648146</v>
      </c>
    </row>
    <row r="1854" spans="6:44" x14ac:dyDescent="0.25">
      <c r="F1854" s="198">
        <v>45587</v>
      </c>
      <c r="G1854" t="s">
        <v>248</v>
      </c>
      <c r="H1854" t="s">
        <v>118</v>
      </c>
      <c r="I1854">
        <v>14061</v>
      </c>
      <c r="J1854">
        <v>2519968</v>
      </c>
      <c r="K1854" t="s">
        <v>17</v>
      </c>
      <c r="L1854" s="198">
        <v>45596</v>
      </c>
      <c r="M1854" s="199"/>
      <c r="N1854" s="198">
        <v>45551</v>
      </c>
      <c r="O1854">
        <v>16104</v>
      </c>
      <c r="P1854" t="s">
        <v>254</v>
      </c>
      <c r="Q1854" t="s">
        <v>131</v>
      </c>
      <c r="R1854">
        <v>-5</v>
      </c>
      <c r="S1854">
        <v>-2160</v>
      </c>
      <c r="T1854">
        <v>0</v>
      </c>
      <c r="U1854">
        <v>-2160</v>
      </c>
      <c r="V1854" t="s">
        <v>308</v>
      </c>
      <c r="W1854">
        <v>-0.56000000000000005</v>
      </c>
      <c r="X1854" t="s">
        <v>256</v>
      </c>
      <c r="Y1854" t="s">
        <v>246</v>
      </c>
      <c r="Z1854" t="s">
        <v>257</v>
      </c>
      <c r="AA1854">
        <v>0</v>
      </c>
      <c r="AB1854">
        <v>54.99</v>
      </c>
      <c r="AC1854">
        <v>0</v>
      </c>
      <c r="AD1854">
        <v>46</v>
      </c>
      <c r="AE1854">
        <v>0</v>
      </c>
      <c r="AF1854">
        <v>8.99</v>
      </c>
      <c r="AG1854">
        <v>-19353.600000000002</v>
      </c>
      <c r="AH1854">
        <v>0</v>
      </c>
      <c r="AI1854">
        <v>-19418.400000000001</v>
      </c>
      <c r="AJ1854">
        <v>8</v>
      </c>
      <c r="AL1854" t="s">
        <v>270</v>
      </c>
      <c r="AM1854" t="s">
        <v>282</v>
      </c>
      <c r="AN1854" t="s">
        <v>261</v>
      </c>
      <c r="AO1854">
        <v>-19330.52</v>
      </c>
      <c r="AP1854" t="s">
        <v>309</v>
      </c>
      <c r="AQ1854" t="s">
        <v>263</v>
      </c>
      <c r="AR1854" s="199">
        <v>45587.679085648146</v>
      </c>
    </row>
    <row r="1855" spans="6:44" x14ac:dyDescent="0.25">
      <c r="F1855" s="198">
        <v>45587</v>
      </c>
      <c r="G1855" t="s">
        <v>248</v>
      </c>
      <c r="H1855" t="s">
        <v>118</v>
      </c>
      <c r="I1855">
        <v>14062</v>
      </c>
      <c r="J1855">
        <v>2520225</v>
      </c>
      <c r="K1855" t="s">
        <v>17</v>
      </c>
      <c r="L1855" s="198">
        <v>45596</v>
      </c>
      <c r="M1855" s="199"/>
      <c r="N1855" s="198">
        <v>45551</v>
      </c>
      <c r="O1855">
        <v>16104</v>
      </c>
      <c r="P1855" t="s">
        <v>254</v>
      </c>
      <c r="Q1855" t="s">
        <v>131</v>
      </c>
      <c r="R1855">
        <v>-5</v>
      </c>
      <c r="S1855">
        <v>-2160</v>
      </c>
      <c r="T1855">
        <v>0</v>
      </c>
      <c r="U1855">
        <v>-2160</v>
      </c>
      <c r="V1855" t="s">
        <v>308</v>
      </c>
      <c r="W1855">
        <v>-0.56000000000000005</v>
      </c>
      <c r="X1855" t="s">
        <v>256</v>
      </c>
      <c r="Y1855" t="s">
        <v>246</v>
      </c>
      <c r="Z1855" t="s">
        <v>257</v>
      </c>
      <c r="AA1855">
        <v>0</v>
      </c>
      <c r="AB1855">
        <v>54.99</v>
      </c>
      <c r="AC1855">
        <v>0</v>
      </c>
      <c r="AD1855">
        <v>46</v>
      </c>
      <c r="AE1855">
        <v>0</v>
      </c>
      <c r="AF1855">
        <v>8.99</v>
      </c>
      <c r="AG1855">
        <v>-19353.600000000002</v>
      </c>
      <c r="AH1855">
        <v>0</v>
      </c>
      <c r="AI1855">
        <v>-19418.400000000001</v>
      </c>
      <c r="AJ1855">
        <v>8</v>
      </c>
      <c r="AL1855" t="s">
        <v>270</v>
      </c>
      <c r="AM1855" t="s">
        <v>282</v>
      </c>
      <c r="AN1855" t="s">
        <v>261</v>
      </c>
      <c r="AO1855">
        <v>-19330.52</v>
      </c>
      <c r="AP1855" t="s">
        <v>309</v>
      </c>
      <c r="AQ1855" t="s">
        <v>263</v>
      </c>
      <c r="AR1855" s="199">
        <v>45587.679085648146</v>
      </c>
    </row>
    <row r="1856" spans="6:44" x14ac:dyDescent="0.25">
      <c r="F1856" s="198">
        <v>45587</v>
      </c>
      <c r="G1856" t="s">
        <v>248</v>
      </c>
      <c r="H1856" t="s">
        <v>118</v>
      </c>
      <c r="I1856">
        <v>14064</v>
      </c>
      <c r="J1856">
        <v>2520456</v>
      </c>
      <c r="K1856" t="s">
        <v>17</v>
      </c>
      <c r="L1856" s="198">
        <v>45596</v>
      </c>
      <c r="M1856" s="199"/>
      <c r="N1856" s="198">
        <v>45551</v>
      </c>
      <c r="O1856">
        <v>16104</v>
      </c>
      <c r="P1856" t="s">
        <v>254</v>
      </c>
      <c r="Q1856" t="s">
        <v>131</v>
      </c>
      <c r="R1856">
        <v>-5</v>
      </c>
      <c r="S1856">
        <v>-2160</v>
      </c>
      <c r="T1856">
        <v>0</v>
      </c>
      <c r="U1856">
        <v>-2160</v>
      </c>
      <c r="V1856" t="s">
        <v>308</v>
      </c>
      <c r="W1856">
        <v>-0.56000000000000005</v>
      </c>
      <c r="X1856" t="s">
        <v>256</v>
      </c>
      <c r="Y1856" t="s">
        <v>246</v>
      </c>
      <c r="Z1856" t="s">
        <v>257</v>
      </c>
      <c r="AA1856">
        <v>0</v>
      </c>
      <c r="AB1856">
        <v>54.99</v>
      </c>
      <c r="AC1856">
        <v>0</v>
      </c>
      <c r="AD1856">
        <v>46</v>
      </c>
      <c r="AE1856">
        <v>0</v>
      </c>
      <c r="AF1856">
        <v>8.99</v>
      </c>
      <c r="AG1856">
        <v>-19353.600000000002</v>
      </c>
      <c r="AH1856">
        <v>0</v>
      </c>
      <c r="AI1856">
        <v>-19418.400000000001</v>
      </c>
      <c r="AJ1856">
        <v>8</v>
      </c>
      <c r="AL1856" t="s">
        <v>270</v>
      </c>
      <c r="AM1856" t="s">
        <v>282</v>
      </c>
      <c r="AN1856" t="s">
        <v>261</v>
      </c>
      <c r="AO1856">
        <v>-19330.52</v>
      </c>
      <c r="AP1856" t="s">
        <v>309</v>
      </c>
      <c r="AQ1856" t="s">
        <v>263</v>
      </c>
      <c r="AR1856" s="199">
        <v>45587.679085648146</v>
      </c>
    </row>
    <row r="1857" spans="6:44" x14ac:dyDescent="0.25">
      <c r="F1857" s="198">
        <v>45587</v>
      </c>
      <c r="G1857" t="s">
        <v>248</v>
      </c>
      <c r="H1857" t="s">
        <v>118</v>
      </c>
      <c r="I1857">
        <v>14065</v>
      </c>
      <c r="J1857">
        <v>2520885</v>
      </c>
      <c r="K1857" t="s">
        <v>17</v>
      </c>
      <c r="L1857" s="198">
        <v>45596</v>
      </c>
      <c r="M1857" s="199"/>
      <c r="N1857" s="198">
        <v>45551</v>
      </c>
      <c r="O1857">
        <v>16104</v>
      </c>
      <c r="P1857" t="s">
        <v>254</v>
      </c>
      <c r="Q1857" t="s">
        <v>131</v>
      </c>
      <c r="R1857">
        <v>-5</v>
      </c>
      <c r="S1857">
        <v>-2160</v>
      </c>
      <c r="T1857">
        <v>0</v>
      </c>
      <c r="U1857">
        <v>-2160</v>
      </c>
      <c r="V1857" t="s">
        <v>308</v>
      </c>
      <c r="W1857">
        <v>-0.56000000000000005</v>
      </c>
      <c r="X1857" t="s">
        <v>256</v>
      </c>
      <c r="Y1857" t="s">
        <v>246</v>
      </c>
      <c r="Z1857" t="s">
        <v>257</v>
      </c>
      <c r="AA1857">
        <v>0</v>
      </c>
      <c r="AB1857">
        <v>54.99</v>
      </c>
      <c r="AC1857">
        <v>0</v>
      </c>
      <c r="AD1857">
        <v>46</v>
      </c>
      <c r="AE1857">
        <v>0</v>
      </c>
      <c r="AF1857">
        <v>8.99</v>
      </c>
      <c r="AG1857">
        <v>-19353.600000000002</v>
      </c>
      <c r="AH1857">
        <v>0</v>
      </c>
      <c r="AI1857">
        <v>-19418.400000000001</v>
      </c>
      <c r="AJ1857">
        <v>8</v>
      </c>
      <c r="AL1857" t="s">
        <v>270</v>
      </c>
      <c r="AM1857" t="s">
        <v>282</v>
      </c>
      <c r="AN1857" t="s">
        <v>261</v>
      </c>
      <c r="AO1857">
        <v>-19330.52</v>
      </c>
      <c r="AP1857" t="s">
        <v>309</v>
      </c>
      <c r="AQ1857" t="s">
        <v>263</v>
      </c>
      <c r="AR1857" s="199">
        <v>45587.679085648146</v>
      </c>
    </row>
    <row r="1858" spans="6:44" x14ac:dyDescent="0.25">
      <c r="F1858" s="198">
        <v>45587</v>
      </c>
      <c r="G1858" t="s">
        <v>248</v>
      </c>
      <c r="H1858" t="s">
        <v>118</v>
      </c>
      <c r="I1858">
        <v>14066</v>
      </c>
      <c r="J1858">
        <v>2520467</v>
      </c>
      <c r="K1858" t="s">
        <v>17</v>
      </c>
      <c r="L1858" s="198">
        <v>45596</v>
      </c>
      <c r="M1858" s="199"/>
      <c r="N1858" s="198">
        <v>45551</v>
      </c>
      <c r="O1858">
        <v>16104</v>
      </c>
      <c r="P1858" t="s">
        <v>254</v>
      </c>
      <c r="Q1858" t="s">
        <v>131</v>
      </c>
      <c r="R1858">
        <v>-5</v>
      </c>
      <c r="S1858">
        <v>-2160</v>
      </c>
      <c r="T1858">
        <v>0</v>
      </c>
      <c r="U1858">
        <v>-2160</v>
      </c>
      <c r="V1858" t="s">
        <v>308</v>
      </c>
      <c r="W1858">
        <v>-0.56000000000000005</v>
      </c>
      <c r="X1858" t="s">
        <v>256</v>
      </c>
      <c r="Y1858" t="s">
        <v>246</v>
      </c>
      <c r="Z1858" t="s">
        <v>257</v>
      </c>
      <c r="AA1858">
        <v>0</v>
      </c>
      <c r="AB1858">
        <v>54.99</v>
      </c>
      <c r="AC1858">
        <v>0</v>
      </c>
      <c r="AD1858">
        <v>46</v>
      </c>
      <c r="AE1858">
        <v>0</v>
      </c>
      <c r="AF1858">
        <v>8.99</v>
      </c>
      <c r="AG1858">
        <v>-19353.600000000002</v>
      </c>
      <c r="AH1858">
        <v>0</v>
      </c>
      <c r="AI1858">
        <v>-19418.400000000001</v>
      </c>
      <c r="AJ1858">
        <v>8</v>
      </c>
      <c r="AL1858" t="s">
        <v>270</v>
      </c>
      <c r="AM1858" t="s">
        <v>282</v>
      </c>
      <c r="AN1858" t="s">
        <v>261</v>
      </c>
      <c r="AO1858">
        <v>-19330.52</v>
      </c>
      <c r="AP1858" t="s">
        <v>309</v>
      </c>
      <c r="AQ1858" t="s">
        <v>263</v>
      </c>
      <c r="AR1858" s="199">
        <v>45587.679085648146</v>
      </c>
    </row>
    <row r="1859" spans="6:44" x14ac:dyDescent="0.25">
      <c r="F1859" s="198">
        <v>45587</v>
      </c>
      <c r="G1859" t="s">
        <v>248</v>
      </c>
      <c r="H1859" t="s">
        <v>118</v>
      </c>
      <c r="I1859">
        <v>14067</v>
      </c>
      <c r="J1859">
        <v>2457722</v>
      </c>
      <c r="K1859" t="s">
        <v>17</v>
      </c>
      <c r="L1859" s="198">
        <v>45596</v>
      </c>
      <c r="M1859" s="199"/>
      <c r="N1859" s="198">
        <v>45551</v>
      </c>
      <c r="O1859">
        <v>16104</v>
      </c>
      <c r="P1859" t="s">
        <v>254</v>
      </c>
      <c r="Q1859" t="s">
        <v>131</v>
      </c>
      <c r="R1859">
        <v>-5</v>
      </c>
      <c r="S1859">
        <v>-2160</v>
      </c>
      <c r="T1859">
        <v>0</v>
      </c>
      <c r="U1859">
        <v>-2160</v>
      </c>
      <c r="V1859" t="s">
        <v>308</v>
      </c>
      <c r="W1859">
        <v>-0.56000000000000005</v>
      </c>
      <c r="X1859" t="s">
        <v>256</v>
      </c>
      <c r="Y1859" t="s">
        <v>246</v>
      </c>
      <c r="Z1859" t="s">
        <v>257</v>
      </c>
      <c r="AA1859">
        <v>0</v>
      </c>
      <c r="AB1859">
        <v>54.99</v>
      </c>
      <c r="AC1859">
        <v>0</v>
      </c>
      <c r="AD1859">
        <v>45.5</v>
      </c>
      <c r="AE1859">
        <v>0</v>
      </c>
      <c r="AF1859">
        <v>9.49</v>
      </c>
      <c r="AG1859">
        <v>-20433.600000000002</v>
      </c>
      <c r="AH1859">
        <v>0</v>
      </c>
      <c r="AI1859">
        <v>-20498.400000000001</v>
      </c>
      <c r="AJ1859">
        <v>8</v>
      </c>
      <c r="AL1859" t="s">
        <v>270</v>
      </c>
      <c r="AM1859" t="s">
        <v>282</v>
      </c>
      <c r="AN1859" t="s">
        <v>261</v>
      </c>
      <c r="AO1859">
        <v>-20409.23</v>
      </c>
      <c r="AP1859" t="s">
        <v>309</v>
      </c>
      <c r="AQ1859" t="s">
        <v>263</v>
      </c>
      <c r="AR1859" s="199">
        <v>45587.679085648146</v>
      </c>
    </row>
    <row r="1860" spans="6:44" x14ac:dyDescent="0.25">
      <c r="F1860" s="198">
        <v>45587</v>
      </c>
      <c r="G1860" t="s">
        <v>248</v>
      </c>
      <c r="H1860" t="s">
        <v>118</v>
      </c>
      <c r="I1860">
        <v>14068</v>
      </c>
      <c r="J1860">
        <v>2515298</v>
      </c>
      <c r="K1860" t="s">
        <v>17</v>
      </c>
      <c r="L1860" s="198">
        <v>45596</v>
      </c>
      <c r="M1860" s="199"/>
      <c r="N1860" s="198">
        <v>45551</v>
      </c>
      <c r="O1860">
        <v>16104</v>
      </c>
      <c r="P1860" t="s">
        <v>254</v>
      </c>
      <c r="Q1860" t="s">
        <v>131</v>
      </c>
      <c r="R1860">
        <v>-1</v>
      </c>
      <c r="S1860">
        <v>-432</v>
      </c>
      <c r="T1860">
        <v>0</v>
      </c>
      <c r="U1860">
        <v>-432</v>
      </c>
      <c r="V1860" t="s">
        <v>308</v>
      </c>
      <c r="W1860">
        <v>-0.112</v>
      </c>
      <c r="X1860" t="s">
        <v>256</v>
      </c>
      <c r="Y1860" t="s">
        <v>246</v>
      </c>
      <c r="Z1860" t="s">
        <v>257</v>
      </c>
      <c r="AA1860">
        <v>0</v>
      </c>
      <c r="AB1860">
        <v>54.99</v>
      </c>
      <c r="AC1860">
        <v>0</v>
      </c>
      <c r="AD1860">
        <v>46</v>
      </c>
      <c r="AE1860">
        <v>0</v>
      </c>
      <c r="AF1860">
        <v>8.99</v>
      </c>
      <c r="AG1860">
        <v>-3870.7200000000003</v>
      </c>
      <c r="AH1860">
        <v>0</v>
      </c>
      <c r="AI1860">
        <v>-3883.6800000000003</v>
      </c>
      <c r="AJ1860">
        <v>8</v>
      </c>
      <c r="AL1860" t="s">
        <v>270</v>
      </c>
      <c r="AM1860" t="s">
        <v>282</v>
      </c>
      <c r="AN1860" t="s">
        <v>261</v>
      </c>
      <c r="AO1860">
        <v>-3866.1</v>
      </c>
      <c r="AP1860" t="s">
        <v>309</v>
      </c>
      <c r="AQ1860" t="s">
        <v>263</v>
      </c>
      <c r="AR1860" s="199">
        <v>45587.679085648146</v>
      </c>
    </row>
    <row r="1861" spans="6:44" x14ac:dyDescent="0.25">
      <c r="F1861" s="198">
        <v>45587</v>
      </c>
      <c r="G1861" t="s">
        <v>248</v>
      </c>
      <c r="H1861" t="s">
        <v>118</v>
      </c>
      <c r="I1861">
        <v>14069</v>
      </c>
      <c r="J1861">
        <v>2520463</v>
      </c>
      <c r="K1861" t="s">
        <v>17</v>
      </c>
      <c r="L1861" s="198">
        <v>45596</v>
      </c>
      <c r="M1861" s="199"/>
      <c r="N1861" s="198">
        <v>45551</v>
      </c>
      <c r="O1861">
        <v>16104</v>
      </c>
      <c r="P1861" t="s">
        <v>254</v>
      </c>
      <c r="Q1861" t="s">
        <v>131</v>
      </c>
      <c r="R1861">
        <v>-5</v>
      </c>
      <c r="S1861">
        <v>-2160</v>
      </c>
      <c r="T1861">
        <v>0</v>
      </c>
      <c r="U1861">
        <v>-2160</v>
      </c>
      <c r="V1861" t="s">
        <v>308</v>
      </c>
      <c r="W1861">
        <v>-0.56000000000000005</v>
      </c>
      <c r="X1861" t="s">
        <v>256</v>
      </c>
      <c r="Y1861" t="s">
        <v>246</v>
      </c>
      <c r="Z1861" t="s">
        <v>257</v>
      </c>
      <c r="AA1861">
        <v>0</v>
      </c>
      <c r="AB1861">
        <v>54.99</v>
      </c>
      <c r="AC1861">
        <v>0</v>
      </c>
      <c r="AD1861">
        <v>46</v>
      </c>
      <c r="AE1861">
        <v>0</v>
      </c>
      <c r="AF1861">
        <v>8.99</v>
      </c>
      <c r="AG1861">
        <v>-19353.600000000002</v>
      </c>
      <c r="AH1861">
        <v>0</v>
      </c>
      <c r="AI1861">
        <v>-19418.400000000001</v>
      </c>
      <c r="AJ1861">
        <v>8</v>
      </c>
      <c r="AL1861" t="s">
        <v>270</v>
      </c>
      <c r="AM1861" t="s">
        <v>282</v>
      </c>
      <c r="AN1861" t="s">
        <v>261</v>
      </c>
      <c r="AO1861">
        <v>-19330.52</v>
      </c>
      <c r="AP1861" t="s">
        <v>309</v>
      </c>
      <c r="AQ1861" t="s">
        <v>263</v>
      </c>
      <c r="AR1861" s="199">
        <v>45587.679085648146</v>
      </c>
    </row>
    <row r="1862" spans="6:44" x14ac:dyDescent="0.25">
      <c r="F1862" s="198">
        <v>45587</v>
      </c>
      <c r="G1862" t="s">
        <v>248</v>
      </c>
      <c r="H1862" t="s">
        <v>118</v>
      </c>
      <c r="I1862">
        <v>14070</v>
      </c>
      <c r="J1862">
        <v>2515065</v>
      </c>
      <c r="K1862" t="s">
        <v>17</v>
      </c>
      <c r="L1862" s="198">
        <v>45596</v>
      </c>
      <c r="M1862" s="199"/>
      <c r="N1862" s="198">
        <v>45551</v>
      </c>
      <c r="O1862">
        <v>16104</v>
      </c>
      <c r="P1862" t="s">
        <v>254</v>
      </c>
      <c r="Q1862" t="s">
        <v>131</v>
      </c>
      <c r="R1862">
        <v>-5</v>
      </c>
      <c r="S1862">
        <v>-2160</v>
      </c>
      <c r="T1862">
        <v>0</v>
      </c>
      <c r="U1862">
        <v>-2160</v>
      </c>
      <c r="V1862" t="s">
        <v>308</v>
      </c>
      <c r="W1862">
        <v>-0.56000000000000005</v>
      </c>
      <c r="X1862" t="s">
        <v>256</v>
      </c>
      <c r="Y1862" t="s">
        <v>246</v>
      </c>
      <c r="Z1862" t="s">
        <v>257</v>
      </c>
      <c r="AA1862">
        <v>0</v>
      </c>
      <c r="AB1862">
        <v>54.99</v>
      </c>
      <c r="AC1862">
        <v>0</v>
      </c>
      <c r="AD1862">
        <v>46</v>
      </c>
      <c r="AE1862">
        <v>0</v>
      </c>
      <c r="AF1862">
        <v>8.99</v>
      </c>
      <c r="AG1862">
        <v>-19353.600000000002</v>
      </c>
      <c r="AH1862">
        <v>0</v>
      </c>
      <c r="AI1862">
        <v>-19418.400000000001</v>
      </c>
      <c r="AJ1862">
        <v>8</v>
      </c>
      <c r="AL1862" t="s">
        <v>270</v>
      </c>
      <c r="AM1862" t="s">
        <v>282</v>
      </c>
      <c r="AN1862" t="s">
        <v>261</v>
      </c>
      <c r="AO1862">
        <v>-19330.52</v>
      </c>
      <c r="AP1862" t="s">
        <v>309</v>
      </c>
      <c r="AQ1862" t="s">
        <v>263</v>
      </c>
      <c r="AR1862" s="199">
        <v>45587.679085648146</v>
      </c>
    </row>
    <row r="1863" spans="6:44" x14ac:dyDescent="0.25">
      <c r="F1863" s="198">
        <v>45587</v>
      </c>
      <c r="G1863" t="s">
        <v>248</v>
      </c>
      <c r="H1863" t="s">
        <v>118</v>
      </c>
      <c r="I1863">
        <v>14071</v>
      </c>
      <c r="J1863">
        <v>2519864</v>
      </c>
      <c r="K1863" t="s">
        <v>17</v>
      </c>
      <c r="L1863" s="198">
        <v>45596</v>
      </c>
      <c r="M1863" s="199"/>
      <c r="N1863" s="198">
        <v>45551</v>
      </c>
      <c r="O1863">
        <v>16104</v>
      </c>
      <c r="P1863" t="s">
        <v>254</v>
      </c>
      <c r="Q1863" t="s">
        <v>131</v>
      </c>
      <c r="R1863">
        <v>-3</v>
      </c>
      <c r="S1863">
        <v>-1296</v>
      </c>
      <c r="T1863">
        <v>0</v>
      </c>
      <c r="U1863">
        <v>-1296</v>
      </c>
      <c r="V1863" t="s">
        <v>308</v>
      </c>
      <c r="W1863">
        <v>-0.33600000000000002</v>
      </c>
      <c r="X1863" t="s">
        <v>256</v>
      </c>
      <c r="Y1863" t="s">
        <v>246</v>
      </c>
      <c r="Z1863" t="s">
        <v>257</v>
      </c>
      <c r="AA1863">
        <v>0</v>
      </c>
      <c r="AB1863">
        <v>54.99</v>
      </c>
      <c r="AC1863">
        <v>0</v>
      </c>
      <c r="AD1863">
        <v>46</v>
      </c>
      <c r="AE1863">
        <v>0</v>
      </c>
      <c r="AF1863">
        <v>8.99</v>
      </c>
      <c r="AG1863">
        <v>-11612.16</v>
      </c>
      <c r="AH1863">
        <v>0</v>
      </c>
      <c r="AI1863">
        <v>-11651.04</v>
      </c>
      <c r="AJ1863">
        <v>8</v>
      </c>
      <c r="AL1863" t="s">
        <v>270</v>
      </c>
      <c r="AM1863" t="s">
        <v>282</v>
      </c>
      <c r="AN1863" t="s">
        <v>261</v>
      </c>
      <c r="AO1863">
        <v>-11598.31</v>
      </c>
      <c r="AP1863" t="s">
        <v>309</v>
      </c>
      <c r="AQ1863" t="s">
        <v>263</v>
      </c>
      <c r="AR1863" s="199">
        <v>45587.679085648146</v>
      </c>
    </row>
    <row r="1864" spans="6:44" x14ac:dyDescent="0.25">
      <c r="F1864" s="198">
        <v>45587</v>
      </c>
      <c r="G1864" t="s">
        <v>248</v>
      </c>
      <c r="H1864" t="s">
        <v>118</v>
      </c>
      <c r="I1864">
        <v>14072</v>
      </c>
      <c r="J1864">
        <v>2515570</v>
      </c>
      <c r="K1864" t="s">
        <v>17</v>
      </c>
      <c r="L1864" s="198">
        <v>45596</v>
      </c>
      <c r="M1864" s="199"/>
      <c r="N1864" s="198">
        <v>45551</v>
      </c>
      <c r="O1864">
        <v>16104</v>
      </c>
      <c r="P1864" t="s">
        <v>254</v>
      </c>
      <c r="Q1864" t="s">
        <v>131</v>
      </c>
      <c r="R1864">
        <v>-1</v>
      </c>
      <c r="S1864">
        <v>-432</v>
      </c>
      <c r="T1864">
        <v>0</v>
      </c>
      <c r="U1864">
        <v>-432</v>
      </c>
      <c r="V1864" t="s">
        <v>308</v>
      </c>
      <c r="W1864">
        <v>-0.112</v>
      </c>
      <c r="X1864" t="s">
        <v>256</v>
      </c>
      <c r="Y1864" t="s">
        <v>246</v>
      </c>
      <c r="Z1864" t="s">
        <v>257</v>
      </c>
      <c r="AA1864">
        <v>0</v>
      </c>
      <c r="AB1864">
        <v>54.99</v>
      </c>
      <c r="AC1864">
        <v>0</v>
      </c>
      <c r="AD1864">
        <v>46</v>
      </c>
      <c r="AE1864">
        <v>0</v>
      </c>
      <c r="AF1864">
        <v>8.99</v>
      </c>
      <c r="AG1864">
        <v>-3870.7200000000003</v>
      </c>
      <c r="AH1864">
        <v>0</v>
      </c>
      <c r="AI1864">
        <v>-3883.6800000000003</v>
      </c>
      <c r="AJ1864">
        <v>8</v>
      </c>
      <c r="AL1864" t="s">
        <v>270</v>
      </c>
      <c r="AM1864" t="s">
        <v>282</v>
      </c>
      <c r="AN1864" t="s">
        <v>261</v>
      </c>
      <c r="AO1864">
        <v>-3866.1</v>
      </c>
      <c r="AP1864" t="s">
        <v>309</v>
      </c>
      <c r="AQ1864" t="s">
        <v>263</v>
      </c>
      <c r="AR1864" s="199">
        <v>45587.679085648146</v>
      </c>
    </row>
    <row r="1865" spans="6:44" x14ac:dyDescent="0.25">
      <c r="F1865" s="198">
        <v>45587</v>
      </c>
      <c r="G1865" t="s">
        <v>248</v>
      </c>
      <c r="H1865" t="s">
        <v>118</v>
      </c>
      <c r="I1865">
        <v>14080</v>
      </c>
      <c r="J1865">
        <v>3123399</v>
      </c>
      <c r="K1865" t="s">
        <v>17</v>
      </c>
      <c r="L1865" s="198">
        <v>45596</v>
      </c>
      <c r="M1865" s="199"/>
      <c r="N1865" s="198">
        <v>45553</v>
      </c>
      <c r="O1865">
        <v>16104</v>
      </c>
      <c r="P1865" t="s">
        <v>254</v>
      </c>
      <c r="Q1865" t="s">
        <v>131</v>
      </c>
      <c r="R1865">
        <v>-5</v>
      </c>
      <c r="S1865">
        <v>-2160</v>
      </c>
      <c r="T1865">
        <v>0</v>
      </c>
      <c r="U1865">
        <v>-2160</v>
      </c>
      <c r="V1865" t="s">
        <v>308</v>
      </c>
      <c r="W1865">
        <v>-0.56000000000000005</v>
      </c>
      <c r="X1865" t="s">
        <v>256</v>
      </c>
      <c r="Y1865" t="s">
        <v>246</v>
      </c>
      <c r="Z1865" t="s">
        <v>257</v>
      </c>
      <c r="AA1865">
        <v>0</v>
      </c>
      <c r="AB1865">
        <v>54.99</v>
      </c>
      <c r="AC1865">
        <v>0</v>
      </c>
      <c r="AD1865">
        <v>49.5</v>
      </c>
      <c r="AE1865">
        <v>0</v>
      </c>
      <c r="AF1865">
        <v>5.49</v>
      </c>
      <c r="AG1865">
        <v>-11793.6</v>
      </c>
      <c r="AH1865">
        <v>0</v>
      </c>
      <c r="AI1865">
        <v>-11858.4</v>
      </c>
      <c r="AJ1865">
        <v>8</v>
      </c>
      <c r="AL1865" t="s">
        <v>270</v>
      </c>
      <c r="AM1865" t="s">
        <v>284</v>
      </c>
      <c r="AN1865" t="s">
        <v>261</v>
      </c>
      <c r="AO1865">
        <v>-11779.53</v>
      </c>
      <c r="AP1865" t="s">
        <v>309</v>
      </c>
      <c r="AQ1865" t="s">
        <v>263</v>
      </c>
      <c r="AR1865" s="199">
        <v>45587.679085648146</v>
      </c>
    </row>
    <row r="1866" spans="6:44" x14ac:dyDescent="0.25">
      <c r="F1866" s="198">
        <v>45587</v>
      </c>
      <c r="G1866" t="s">
        <v>248</v>
      </c>
      <c r="H1866" t="s">
        <v>118</v>
      </c>
      <c r="I1866">
        <v>14081</v>
      </c>
      <c r="J1866">
        <v>3123587</v>
      </c>
      <c r="K1866" t="s">
        <v>17</v>
      </c>
      <c r="L1866" s="198">
        <v>45596</v>
      </c>
      <c r="M1866" s="199"/>
      <c r="N1866" s="198">
        <v>45553</v>
      </c>
      <c r="O1866">
        <v>16104</v>
      </c>
      <c r="P1866" t="s">
        <v>254</v>
      </c>
      <c r="Q1866" t="s">
        <v>131</v>
      </c>
      <c r="R1866">
        <v>-1</v>
      </c>
      <c r="S1866">
        <v>-432</v>
      </c>
      <c r="T1866">
        <v>0</v>
      </c>
      <c r="U1866">
        <v>-432</v>
      </c>
      <c r="V1866" t="s">
        <v>308</v>
      </c>
      <c r="W1866">
        <v>-0.112</v>
      </c>
      <c r="X1866" t="s">
        <v>256</v>
      </c>
      <c r="Y1866" t="s">
        <v>246</v>
      </c>
      <c r="Z1866" t="s">
        <v>257</v>
      </c>
      <c r="AA1866">
        <v>0</v>
      </c>
      <c r="AB1866">
        <v>54.99</v>
      </c>
      <c r="AC1866">
        <v>0</v>
      </c>
      <c r="AD1866">
        <v>49.5</v>
      </c>
      <c r="AE1866">
        <v>0</v>
      </c>
      <c r="AF1866">
        <v>5.49</v>
      </c>
      <c r="AG1866">
        <v>-2358.7200000000003</v>
      </c>
      <c r="AH1866">
        <v>0</v>
      </c>
      <c r="AI1866">
        <v>-2371.6799999999998</v>
      </c>
      <c r="AJ1866">
        <v>8</v>
      </c>
      <c r="AL1866" t="s">
        <v>270</v>
      </c>
      <c r="AM1866" t="s">
        <v>284</v>
      </c>
      <c r="AN1866" t="s">
        <v>261</v>
      </c>
      <c r="AO1866">
        <v>-2355.91</v>
      </c>
      <c r="AP1866" t="s">
        <v>309</v>
      </c>
      <c r="AQ1866" t="s">
        <v>263</v>
      </c>
      <c r="AR1866" s="199">
        <v>45587.679085648146</v>
      </c>
    </row>
    <row r="1867" spans="6:44" x14ac:dyDescent="0.25">
      <c r="F1867" s="198">
        <v>45587</v>
      </c>
      <c r="G1867" t="s">
        <v>248</v>
      </c>
      <c r="H1867" t="s">
        <v>118</v>
      </c>
      <c r="I1867">
        <v>14082</v>
      </c>
      <c r="J1867">
        <v>3123395</v>
      </c>
      <c r="K1867" t="s">
        <v>17</v>
      </c>
      <c r="L1867" s="198">
        <v>45596</v>
      </c>
      <c r="M1867" s="199"/>
      <c r="N1867" s="198">
        <v>45553</v>
      </c>
      <c r="O1867">
        <v>16104</v>
      </c>
      <c r="P1867" t="s">
        <v>254</v>
      </c>
      <c r="Q1867" t="s">
        <v>131</v>
      </c>
      <c r="R1867">
        <v>-5</v>
      </c>
      <c r="S1867">
        <v>-2160</v>
      </c>
      <c r="T1867">
        <v>0</v>
      </c>
      <c r="U1867">
        <v>-2160</v>
      </c>
      <c r="V1867" t="s">
        <v>308</v>
      </c>
      <c r="W1867">
        <v>-0.56000000000000005</v>
      </c>
      <c r="X1867" t="s">
        <v>256</v>
      </c>
      <c r="Y1867" t="s">
        <v>246</v>
      </c>
      <c r="Z1867" t="s">
        <v>257</v>
      </c>
      <c r="AA1867">
        <v>0</v>
      </c>
      <c r="AB1867">
        <v>54.99</v>
      </c>
      <c r="AC1867">
        <v>0</v>
      </c>
      <c r="AD1867">
        <v>49.5</v>
      </c>
      <c r="AE1867">
        <v>0</v>
      </c>
      <c r="AF1867">
        <v>5.49</v>
      </c>
      <c r="AG1867">
        <v>-11793.6</v>
      </c>
      <c r="AH1867">
        <v>0</v>
      </c>
      <c r="AI1867">
        <v>-11858.4</v>
      </c>
      <c r="AJ1867">
        <v>8</v>
      </c>
      <c r="AL1867" t="s">
        <v>270</v>
      </c>
      <c r="AM1867" t="s">
        <v>284</v>
      </c>
      <c r="AN1867" t="s">
        <v>261</v>
      </c>
      <c r="AO1867">
        <v>-11779.53</v>
      </c>
      <c r="AP1867" t="s">
        <v>309</v>
      </c>
      <c r="AQ1867" t="s">
        <v>263</v>
      </c>
      <c r="AR1867" s="199">
        <v>45587.679085648146</v>
      </c>
    </row>
    <row r="1868" spans="6:44" x14ac:dyDescent="0.25">
      <c r="F1868" s="198">
        <v>45587</v>
      </c>
      <c r="G1868" t="s">
        <v>248</v>
      </c>
      <c r="H1868" t="s">
        <v>118</v>
      </c>
      <c r="I1868">
        <v>14105</v>
      </c>
      <c r="J1868">
        <v>2703886</v>
      </c>
      <c r="K1868" t="s">
        <v>17</v>
      </c>
      <c r="L1868" s="198">
        <v>45596</v>
      </c>
      <c r="M1868" s="199"/>
      <c r="N1868" s="198">
        <v>45558</v>
      </c>
      <c r="O1868">
        <v>16104</v>
      </c>
      <c r="P1868" t="s">
        <v>254</v>
      </c>
      <c r="Q1868" t="s">
        <v>131</v>
      </c>
      <c r="R1868">
        <v>-5</v>
      </c>
      <c r="S1868">
        <v>-2160</v>
      </c>
      <c r="T1868">
        <v>0</v>
      </c>
      <c r="U1868">
        <v>-2160</v>
      </c>
      <c r="V1868" t="s">
        <v>308</v>
      </c>
      <c r="W1868">
        <v>-0.56000000000000005</v>
      </c>
      <c r="X1868" t="s">
        <v>256</v>
      </c>
      <c r="Y1868" t="s">
        <v>246</v>
      </c>
      <c r="Z1868" t="s">
        <v>257</v>
      </c>
      <c r="AA1868">
        <v>0</v>
      </c>
      <c r="AB1868">
        <v>54.99</v>
      </c>
      <c r="AC1868">
        <v>0</v>
      </c>
      <c r="AD1868">
        <v>50.5</v>
      </c>
      <c r="AE1868">
        <v>0</v>
      </c>
      <c r="AF1868">
        <v>4.49</v>
      </c>
      <c r="AG1868">
        <v>-9633.6</v>
      </c>
      <c r="AH1868">
        <v>0</v>
      </c>
      <c r="AI1868">
        <v>-9698.4</v>
      </c>
      <c r="AJ1868">
        <v>8</v>
      </c>
      <c r="AL1868" t="s">
        <v>270</v>
      </c>
      <c r="AM1868" t="s">
        <v>284</v>
      </c>
      <c r="AN1868" t="s">
        <v>261</v>
      </c>
      <c r="AO1868">
        <v>-9622.11</v>
      </c>
      <c r="AP1868" t="s">
        <v>309</v>
      </c>
      <c r="AQ1868" t="s">
        <v>263</v>
      </c>
      <c r="AR1868" s="199">
        <v>45587.679085648146</v>
      </c>
    </row>
    <row r="1869" spans="6:44" x14ac:dyDescent="0.25">
      <c r="F1869" s="198">
        <v>45587</v>
      </c>
      <c r="G1869" t="s">
        <v>248</v>
      </c>
      <c r="H1869" t="s">
        <v>118</v>
      </c>
      <c r="I1869">
        <v>14106</v>
      </c>
      <c r="J1869">
        <v>2700526</v>
      </c>
      <c r="K1869" t="s">
        <v>17</v>
      </c>
      <c r="L1869" s="198">
        <v>45596</v>
      </c>
      <c r="M1869" s="199"/>
      <c r="N1869" s="198">
        <v>45558</v>
      </c>
      <c r="O1869">
        <v>16104</v>
      </c>
      <c r="P1869" t="s">
        <v>254</v>
      </c>
      <c r="Q1869" t="s">
        <v>131</v>
      </c>
      <c r="R1869">
        <v>-25</v>
      </c>
      <c r="S1869">
        <v>-7800</v>
      </c>
      <c r="T1869">
        <v>0</v>
      </c>
      <c r="U1869">
        <v>-7800</v>
      </c>
      <c r="V1869" t="s">
        <v>308</v>
      </c>
      <c r="W1869">
        <v>-2.0129000000000001</v>
      </c>
      <c r="X1869" t="s">
        <v>256</v>
      </c>
      <c r="Y1869" t="s">
        <v>245</v>
      </c>
      <c r="Z1869" t="s">
        <v>257</v>
      </c>
      <c r="AA1869">
        <v>0</v>
      </c>
      <c r="AB1869">
        <v>38.18</v>
      </c>
      <c r="AC1869">
        <v>0</v>
      </c>
      <c r="AD1869">
        <v>41.75</v>
      </c>
      <c r="AE1869">
        <v>0</v>
      </c>
      <c r="AF1869">
        <v>-3.5700000000000003</v>
      </c>
      <c r="AG1869">
        <v>27066</v>
      </c>
      <c r="AH1869">
        <v>0</v>
      </c>
      <c r="AI1869">
        <v>27846</v>
      </c>
      <c r="AJ1869">
        <v>8</v>
      </c>
      <c r="AL1869" t="s">
        <v>270</v>
      </c>
      <c r="AM1869" t="s">
        <v>284</v>
      </c>
      <c r="AN1869" t="s">
        <v>261</v>
      </c>
      <c r="AO1869">
        <v>27033.72</v>
      </c>
      <c r="AP1869" t="s">
        <v>309</v>
      </c>
      <c r="AQ1869" t="s">
        <v>263</v>
      </c>
      <c r="AR1869" s="199">
        <v>45587.679085648146</v>
      </c>
    </row>
    <row r="1870" spans="6:44" x14ac:dyDescent="0.25">
      <c r="F1870" s="198">
        <v>45587</v>
      </c>
      <c r="G1870" t="s">
        <v>248</v>
      </c>
      <c r="H1870" t="s">
        <v>118</v>
      </c>
      <c r="I1870">
        <v>14107</v>
      </c>
      <c r="J1870">
        <v>2703831</v>
      </c>
      <c r="K1870" t="s">
        <v>17</v>
      </c>
      <c r="L1870" s="198">
        <v>45596</v>
      </c>
      <c r="M1870" s="199"/>
      <c r="N1870" s="198">
        <v>45558</v>
      </c>
      <c r="O1870">
        <v>16104</v>
      </c>
      <c r="P1870" t="s">
        <v>254</v>
      </c>
      <c r="Q1870" t="s">
        <v>131</v>
      </c>
      <c r="R1870">
        <v>-5</v>
      </c>
      <c r="S1870">
        <v>-2160</v>
      </c>
      <c r="T1870">
        <v>0</v>
      </c>
      <c r="U1870">
        <v>-2160</v>
      </c>
      <c r="V1870" t="s">
        <v>308</v>
      </c>
      <c r="W1870">
        <v>-0.56000000000000005</v>
      </c>
      <c r="X1870" t="s">
        <v>256</v>
      </c>
      <c r="Y1870" t="s">
        <v>246</v>
      </c>
      <c r="Z1870" t="s">
        <v>257</v>
      </c>
      <c r="AA1870">
        <v>0</v>
      </c>
      <c r="AB1870">
        <v>54.99</v>
      </c>
      <c r="AC1870">
        <v>0</v>
      </c>
      <c r="AD1870">
        <v>50.5</v>
      </c>
      <c r="AE1870">
        <v>0</v>
      </c>
      <c r="AF1870">
        <v>4.49</v>
      </c>
      <c r="AG1870">
        <v>-9633.6</v>
      </c>
      <c r="AH1870">
        <v>0</v>
      </c>
      <c r="AI1870">
        <v>-9698.4</v>
      </c>
      <c r="AJ1870">
        <v>8</v>
      </c>
      <c r="AL1870" t="s">
        <v>270</v>
      </c>
      <c r="AM1870" t="s">
        <v>284</v>
      </c>
      <c r="AN1870" t="s">
        <v>261</v>
      </c>
      <c r="AO1870">
        <v>-9622.11</v>
      </c>
      <c r="AP1870" t="s">
        <v>309</v>
      </c>
      <c r="AQ1870" t="s">
        <v>263</v>
      </c>
      <c r="AR1870" s="199">
        <v>45587.679085648146</v>
      </c>
    </row>
    <row r="1871" spans="6:44" x14ac:dyDescent="0.25">
      <c r="F1871" s="198">
        <v>45587</v>
      </c>
      <c r="G1871" t="s">
        <v>248</v>
      </c>
      <c r="H1871" t="s">
        <v>118</v>
      </c>
      <c r="I1871">
        <v>14108</v>
      </c>
      <c r="J1871">
        <v>2703733</v>
      </c>
      <c r="K1871" t="s">
        <v>17</v>
      </c>
      <c r="L1871" s="198">
        <v>45596</v>
      </c>
      <c r="M1871" s="199"/>
      <c r="N1871" s="198">
        <v>45558</v>
      </c>
      <c r="O1871">
        <v>16104</v>
      </c>
      <c r="P1871" t="s">
        <v>254</v>
      </c>
      <c r="Q1871" t="s">
        <v>131</v>
      </c>
      <c r="R1871">
        <v>-5</v>
      </c>
      <c r="S1871">
        <v>-2160</v>
      </c>
      <c r="T1871">
        <v>0</v>
      </c>
      <c r="U1871">
        <v>-2160</v>
      </c>
      <c r="V1871" t="s">
        <v>308</v>
      </c>
      <c r="W1871">
        <v>-0.56000000000000005</v>
      </c>
      <c r="X1871" t="s">
        <v>256</v>
      </c>
      <c r="Y1871" t="s">
        <v>246</v>
      </c>
      <c r="Z1871" t="s">
        <v>257</v>
      </c>
      <c r="AA1871">
        <v>0</v>
      </c>
      <c r="AB1871">
        <v>54.99</v>
      </c>
      <c r="AC1871">
        <v>0</v>
      </c>
      <c r="AD1871">
        <v>50.5</v>
      </c>
      <c r="AE1871">
        <v>0</v>
      </c>
      <c r="AF1871">
        <v>4.49</v>
      </c>
      <c r="AG1871">
        <v>-9633.6</v>
      </c>
      <c r="AH1871">
        <v>0</v>
      </c>
      <c r="AI1871">
        <v>-9698.4</v>
      </c>
      <c r="AJ1871">
        <v>8</v>
      </c>
      <c r="AL1871" t="s">
        <v>270</v>
      </c>
      <c r="AM1871" t="s">
        <v>284</v>
      </c>
      <c r="AN1871" t="s">
        <v>261</v>
      </c>
      <c r="AO1871">
        <v>-9622.11</v>
      </c>
      <c r="AP1871" t="s">
        <v>309</v>
      </c>
      <c r="AQ1871" t="s">
        <v>263</v>
      </c>
      <c r="AR1871" s="199">
        <v>45587.679085648146</v>
      </c>
    </row>
    <row r="1872" spans="6:44" x14ac:dyDescent="0.25">
      <c r="F1872" s="198">
        <v>45587</v>
      </c>
      <c r="G1872" t="s">
        <v>248</v>
      </c>
      <c r="H1872" t="s">
        <v>118</v>
      </c>
      <c r="I1872">
        <v>14109</v>
      </c>
      <c r="J1872">
        <v>2703881</v>
      </c>
      <c r="K1872" t="s">
        <v>17</v>
      </c>
      <c r="L1872" s="198">
        <v>45596</v>
      </c>
      <c r="M1872" s="199"/>
      <c r="N1872" s="198">
        <v>45558</v>
      </c>
      <c r="O1872">
        <v>16104</v>
      </c>
      <c r="P1872" t="s">
        <v>254</v>
      </c>
      <c r="Q1872" t="s">
        <v>131</v>
      </c>
      <c r="R1872">
        <v>-5</v>
      </c>
      <c r="S1872">
        <v>-1560</v>
      </c>
      <c r="T1872">
        <v>0</v>
      </c>
      <c r="U1872">
        <v>-1560</v>
      </c>
      <c r="V1872" t="s">
        <v>308</v>
      </c>
      <c r="W1872">
        <v>-0.40444999999999998</v>
      </c>
      <c r="X1872" t="s">
        <v>256</v>
      </c>
      <c r="Y1872" t="s">
        <v>245</v>
      </c>
      <c r="Z1872" t="s">
        <v>257</v>
      </c>
      <c r="AA1872">
        <v>0</v>
      </c>
      <c r="AB1872">
        <v>38.18</v>
      </c>
      <c r="AC1872">
        <v>0</v>
      </c>
      <c r="AD1872">
        <v>50.5</v>
      </c>
      <c r="AE1872">
        <v>0</v>
      </c>
      <c r="AF1872">
        <v>-12.32</v>
      </c>
      <c r="AG1872">
        <v>-468</v>
      </c>
      <c r="AH1872">
        <v>0</v>
      </c>
      <c r="AI1872">
        <v>19219.2</v>
      </c>
      <c r="AJ1872">
        <v>8</v>
      </c>
      <c r="AL1872" t="s">
        <v>270</v>
      </c>
      <c r="AM1872" t="s">
        <v>284</v>
      </c>
      <c r="AN1872" t="s">
        <v>261</v>
      </c>
      <c r="AO1872">
        <v>-467.44</v>
      </c>
      <c r="AP1872" t="s">
        <v>309</v>
      </c>
      <c r="AQ1872" t="s">
        <v>263</v>
      </c>
      <c r="AR1872" s="199">
        <v>45587.679085648146</v>
      </c>
    </row>
    <row r="1873" spans="6:44" x14ac:dyDescent="0.25">
      <c r="F1873" s="198">
        <v>45587</v>
      </c>
      <c r="G1873" t="s">
        <v>248</v>
      </c>
      <c r="H1873" t="s">
        <v>118</v>
      </c>
      <c r="I1873">
        <v>14110</v>
      </c>
      <c r="J1873">
        <v>2703667</v>
      </c>
      <c r="K1873" t="s">
        <v>17</v>
      </c>
      <c r="L1873" s="198">
        <v>45596</v>
      </c>
      <c r="M1873" s="199"/>
      <c r="N1873" s="198">
        <v>45558</v>
      </c>
      <c r="O1873">
        <v>16104</v>
      </c>
      <c r="P1873" t="s">
        <v>254</v>
      </c>
      <c r="Q1873" t="s">
        <v>131</v>
      </c>
      <c r="R1873">
        <v>-5</v>
      </c>
      <c r="S1873">
        <v>-2160</v>
      </c>
      <c r="T1873">
        <v>0</v>
      </c>
      <c r="U1873">
        <v>-2160</v>
      </c>
      <c r="V1873" t="s">
        <v>308</v>
      </c>
      <c r="W1873">
        <v>-0.56000000000000005</v>
      </c>
      <c r="X1873" t="s">
        <v>256</v>
      </c>
      <c r="Y1873" t="s">
        <v>246</v>
      </c>
      <c r="Z1873" t="s">
        <v>257</v>
      </c>
      <c r="AA1873">
        <v>0</v>
      </c>
      <c r="AB1873">
        <v>54.99</v>
      </c>
      <c r="AC1873">
        <v>0</v>
      </c>
      <c r="AD1873">
        <v>50.5</v>
      </c>
      <c r="AE1873">
        <v>0</v>
      </c>
      <c r="AF1873">
        <v>4.49</v>
      </c>
      <c r="AG1873">
        <v>-9633.6</v>
      </c>
      <c r="AH1873">
        <v>0</v>
      </c>
      <c r="AI1873">
        <v>-9698.4</v>
      </c>
      <c r="AJ1873">
        <v>8</v>
      </c>
      <c r="AL1873" t="s">
        <v>270</v>
      </c>
      <c r="AM1873" t="s">
        <v>284</v>
      </c>
      <c r="AN1873" t="s">
        <v>261</v>
      </c>
      <c r="AO1873">
        <v>-9622.11</v>
      </c>
      <c r="AP1873" t="s">
        <v>309</v>
      </c>
      <c r="AQ1873" t="s">
        <v>263</v>
      </c>
      <c r="AR1873" s="199">
        <v>45587.679085648146</v>
      </c>
    </row>
    <row r="1874" spans="6:44" x14ac:dyDescent="0.25">
      <c r="F1874" s="198">
        <v>45587</v>
      </c>
      <c r="G1874" t="s">
        <v>248</v>
      </c>
      <c r="H1874" t="s">
        <v>118</v>
      </c>
      <c r="I1874">
        <v>14042</v>
      </c>
      <c r="J1874">
        <v>2336233</v>
      </c>
      <c r="K1874" t="s">
        <v>17</v>
      </c>
      <c r="L1874" s="198">
        <v>45596</v>
      </c>
      <c r="M1874" s="199"/>
      <c r="N1874" s="198">
        <v>45491</v>
      </c>
      <c r="O1874">
        <v>16104</v>
      </c>
      <c r="P1874" t="s">
        <v>254</v>
      </c>
      <c r="Q1874" t="s">
        <v>131</v>
      </c>
      <c r="R1874">
        <v>-25</v>
      </c>
      <c r="S1874">
        <v>-7800</v>
      </c>
      <c r="T1874">
        <v>0</v>
      </c>
      <c r="U1874">
        <v>-7800</v>
      </c>
      <c r="V1874" t="s">
        <v>308</v>
      </c>
      <c r="W1874">
        <v>-2.0129000000000001</v>
      </c>
      <c r="X1874" t="s">
        <v>256</v>
      </c>
      <c r="Y1874" t="s">
        <v>245</v>
      </c>
      <c r="Z1874" t="s">
        <v>257</v>
      </c>
      <c r="AA1874">
        <v>0</v>
      </c>
      <c r="AB1874">
        <v>38.18</v>
      </c>
      <c r="AC1874">
        <v>0</v>
      </c>
      <c r="AD1874">
        <v>56</v>
      </c>
      <c r="AE1874">
        <v>0</v>
      </c>
      <c r="AF1874">
        <v>-17.82</v>
      </c>
      <c r="AG1874">
        <v>138216</v>
      </c>
      <c r="AH1874">
        <v>0</v>
      </c>
      <c r="AI1874">
        <v>138996</v>
      </c>
      <c r="AJ1874">
        <v>8</v>
      </c>
      <c r="AL1874" t="s">
        <v>270</v>
      </c>
      <c r="AM1874" t="s">
        <v>282</v>
      </c>
      <c r="AN1874" t="s">
        <v>261</v>
      </c>
      <c r="AO1874">
        <v>138051.16</v>
      </c>
      <c r="AP1874" t="s">
        <v>309</v>
      </c>
      <c r="AQ1874" t="s">
        <v>263</v>
      </c>
      <c r="AR1874" s="199">
        <v>45587.679085648146</v>
      </c>
    </row>
    <row r="1875" spans="6:44" x14ac:dyDescent="0.25">
      <c r="F1875" s="198">
        <v>45587</v>
      </c>
      <c r="G1875" t="s">
        <v>248</v>
      </c>
      <c r="H1875" t="s">
        <v>118</v>
      </c>
      <c r="I1875">
        <v>13979</v>
      </c>
      <c r="J1875">
        <v>2588929</v>
      </c>
      <c r="K1875" t="s">
        <v>17</v>
      </c>
      <c r="L1875" s="198">
        <v>45596</v>
      </c>
      <c r="M1875" s="199"/>
      <c r="N1875" s="198">
        <v>45084</v>
      </c>
      <c r="O1875">
        <v>16104</v>
      </c>
      <c r="P1875" t="s">
        <v>254</v>
      </c>
      <c r="Q1875" t="s">
        <v>131</v>
      </c>
      <c r="R1875">
        <v>-25</v>
      </c>
      <c r="S1875">
        <v>-10800</v>
      </c>
      <c r="T1875">
        <v>0</v>
      </c>
      <c r="U1875">
        <v>-10800</v>
      </c>
      <c r="V1875" t="s">
        <v>308</v>
      </c>
      <c r="W1875">
        <v>-2.8000000000000003</v>
      </c>
      <c r="X1875" t="s">
        <v>256</v>
      </c>
      <c r="Y1875" t="s">
        <v>246</v>
      </c>
      <c r="Z1875" t="s">
        <v>257</v>
      </c>
      <c r="AA1875">
        <v>0</v>
      </c>
      <c r="AB1875">
        <v>54.99</v>
      </c>
      <c r="AC1875">
        <v>0</v>
      </c>
      <c r="AD1875">
        <v>101.75</v>
      </c>
      <c r="AE1875">
        <v>0</v>
      </c>
      <c r="AF1875">
        <v>-46.76</v>
      </c>
      <c r="AG1875">
        <v>505332</v>
      </c>
      <c r="AH1875">
        <v>0</v>
      </c>
      <c r="AI1875">
        <v>505008</v>
      </c>
      <c r="AJ1875">
        <v>8</v>
      </c>
      <c r="AL1875" t="s">
        <v>270</v>
      </c>
      <c r="AM1875" t="s">
        <v>279</v>
      </c>
      <c r="AN1875" t="s">
        <v>261</v>
      </c>
      <c r="AO1875">
        <v>504729.32</v>
      </c>
      <c r="AP1875" t="s">
        <v>309</v>
      </c>
      <c r="AQ1875" t="s">
        <v>263</v>
      </c>
      <c r="AR1875" s="199">
        <v>45587.679085648146</v>
      </c>
    </row>
    <row r="1876" spans="6:44" x14ac:dyDescent="0.25">
      <c r="F1876" s="198">
        <v>45587</v>
      </c>
      <c r="G1876" t="s">
        <v>248</v>
      </c>
      <c r="H1876" t="s">
        <v>118</v>
      </c>
      <c r="I1876">
        <v>14020</v>
      </c>
      <c r="J1876">
        <v>2373817</v>
      </c>
      <c r="K1876" t="s">
        <v>17</v>
      </c>
      <c r="L1876" s="198">
        <v>45596</v>
      </c>
      <c r="M1876" s="199"/>
      <c r="N1876" s="198">
        <v>45418</v>
      </c>
      <c r="O1876">
        <v>16104</v>
      </c>
      <c r="P1876" t="s">
        <v>254</v>
      </c>
      <c r="Q1876" t="s">
        <v>131</v>
      </c>
      <c r="R1876">
        <v>-25</v>
      </c>
      <c r="S1876">
        <v>-10800</v>
      </c>
      <c r="T1876">
        <v>0</v>
      </c>
      <c r="U1876">
        <v>-10800</v>
      </c>
      <c r="V1876" t="s">
        <v>308</v>
      </c>
      <c r="W1876">
        <v>-2.8000000000000003</v>
      </c>
      <c r="X1876" t="s">
        <v>256</v>
      </c>
      <c r="Y1876" t="s">
        <v>246</v>
      </c>
      <c r="Z1876" t="s">
        <v>257</v>
      </c>
      <c r="AA1876">
        <v>0</v>
      </c>
      <c r="AB1876">
        <v>54.99</v>
      </c>
      <c r="AC1876">
        <v>0</v>
      </c>
      <c r="AD1876">
        <v>86.25</v>
      </c>
      <c r="AE1876">
        <v>0</v>
      </c>
      <c r="AF1876">
        <v>-31.26</v>
      </c>
      <c r="AG1876">
        <v>337932</v>
      </c>
      <c r="AH1876">
        <v>0</v>
      </c>
      <c r="AI1876">
        <v>337608</v>
      </c>
      <c r="AJ1876">
        <v>8</v>
      </c>
      <c r="AL1876" t="s">
        <v>270</v>
      </c>
      <c r="AM1876" t="s">
        <v>279</v>
      </c>
      <c r="AN1876" t="s">
        <v>261</v>
      </c>
      <c r="AO1876">
        <v>337528.97000000003</v>
      </c>
      <c r="AP1876" t="s">
        <v>309</v>
      </c>
      <c r="AQ1876" t="s">
        <v>263</v>
      </c>
      <c r="AR1876" s="199">
        <v>45587.679085648146</v>
      </c>
    </row>
    <row r="1877" spans="6:44" x14ac:dyDescent="0.25">
      <c r="F1877" s="198">
        <v>45587</v>
      </c>
      <c r="G1877" t="s">
        <v>248</v>
      </c>
      <c r="H1877" t="s">
        <v>118</v>
      </c>
      <c r="I1877">
        <v>14028</v>
      </c>
      <c r="J1877">
        <v>2323843</v>
      </c>
      <c r="K1877" t="s">
        <v>17</v>
      </c>
      <c r="L1877" s="198">
        <v>45596</v>
      </c>
      <c r="M1877" s="199"/>
      <c r="N1877" s="198">
        <v>45426</v>
      </c>
      <c r="O1877">
        <v>16104</v>
      </c>
      <c r="P1877" t="s">
        <v>254</v>
      </c>
      <c r="Q1877" t="s">
        <v>131</v>
      </c>
      <c r="R1877">
        <v>-25</v>
      </c>
      <c r="S1877">
        <v>-7800</v>
      </c>
      <c r="T1877">
        <v>0</v>
      </c>
      <c r="U1877">
        <v>-7800</v>
      </c>
      <c r="V1877" t="s">
        <v>308</v>
      </c>
      <c r="W1877">
        <v>-2.0129000000000001</v>
      </c>
      <c r="X1877" t="s">
        <v>256</v>
      </c>
      <c r="Y1877" t="s">
        <v>245</v>
      </c>
      <c r="Z1877" t="s">
        <v>257</v>
      </c>
      <c r="AA1877">
        <v>0</v>
      </c>
      <c r="AB1877">
        <v>38.18</v>
      </c>
      <c r="AC1877">
        <v>0</v>
      </c>
      <c r="AD1877">
        <v>70.75</v>
      </c>
      <c r="AE1877">
        <v>0</v>
      </c>
      <c r="AF1877">
        <v>-32.57</v>
      </c>
      <c r="AG1877">
        <v>253266</v>
      </c>
      <c r="AH1877">
        <v>0</v>
      </c>
      <c r="AI1877">
        <v>254046</v>
      </c>
      <c r="AJ1877">
        <v>8</v>
      </c>
      <c r="AL1877" t="s">
        <v>270</v>
      </c>
      <c r="AM1877" t="s">
        <v>282</v>
      </c>
      <c r="AN1877" t="s">
        <v>261</v>
      </c>
      <c r="AO1877">
        <v>252963.95</v>
      </c>
      <c r="AP1877" t="s">
        <v>309</v>
      </c>
      <c r="AQ1877" t="s">
        <v>263</v>
      </c>
      <c r="AR1877" s="199">
        <v>45587.679085648146</v>
      </c>
    </row>
    <row r="1878" spans="6:44" x14ac:dyDescent="0.25">
      <c r="F1878" s="198">
        <v>45587</v>
      </c>
      <c r="G1878" t="s">
        <v>248</v>
      </c>
      <c r="H1878" t="s">
        <v>118</v>
      </c>
      <c r="I1878">
        <v>13978</v>
      </c>
      <c r="J1878">
        <v>2582779</v>
      </c>
      <c r="K1878" t="s">
        <v>17</v>
      </c>
      <c r="L1878" s="198">
        <v>45596</v>
      </c>
      <c r="M1878" s="199"/>
      <c r="N1878" s="198">
        <v>45084</v>
      </c>
      <c r="O1878">
        <v>13668</v>
      </c>
      <c r="P1878" t="s">
        <v>285</v>
      </c>
      <c r="Q1878" t="s">
        <v>131</v>
      </c>
      <c r="R1878">
        <v>-25</v>
      </c>
      <c r="S1878">
        <v>-10800</v>
      </c>
      <c r="T1878">
        <v>0</v>
      </c>
      <c r="U1878">
        <v>-10800</v>
      </c>
      <c r="V1878" t="s">
        <v>308</v>
      </c>
      <c r="W1878">
        <v>-2.8000000000000003</v>
      </c>
      <c r="X1878" t="s">
        <v>256</v>
      </c>
      <c r="Y1878" t="s">
        <v>246</v>
      </c>
      <c r="Z1878" t="s">
        <v>257</v>
      </c>
      <c r="AA1878">
        <v>0</v>
      </c>
      <c r="AB1878">
        <v>54.99</v>
      </c>
      <c r="AC1878">
        <v>0</v>
      </c>
      <c r="AD1878">
        <v>101.75</v>
      </c>
      <c r="AE1878">
        <v>0</v>
      </c>
      <c r="AF1878">
        <v>-46.76</v>
      </c>
      <c r="AG1878">
        <v>505332</v>
      </c>
      <c r="AH1878">
        <v>0</v>
      </c>
      <c r="AI1878">
        <v>505008</v>
      </c>
      <c r="AJ1878">
        <v>8</v>
      </c>
      <c r="AL1878" t="s">
        <v>270</v>
      </c>
      <c r="AM1878" t="s">
        <v>279</v>
      </c>
      <c r="AN1878" t="s">
        <v>261</v>
      </c>
      <c r="AO1878">
        <v>504729.32</v>
      </c>
      <c r="AP1878" t="s">
        <v>309</v>
      </c>
      <c r="AQ1878" t="s">
        <v>263</v>
      </c>
      <c r="AR1878" s="199">
        <v>45587.678530092591</v>
      </c>
    </row>
    <row r="1879" spans="6:44" x14ac:dyDescent="0.25">
      <c r="F1879" s="198">
        <v>45587</v>
      </c>
      <c r="G1879" t="s">
        <v>248</v>
      </c>
      <c r="H1879" t="s">
        <v>118</v>
      </c>
      <c r="I1879">
        <v>13982</v>
      </c>
      <c r="J1879">
        <v>2530518</v>
      </c>
      <c r="K1879" t="s">
        <v>17</v>
      </c>
      <c r="L1879" s="198">
        <v>45596</v>
      </c>
      <c r="M1879" s="199"/>
      <c r="N1879" s="198">
        <v>45091</v>
      </c>
      <c r="O1879">
        <v>13668</v>
      </c>
      <c r="P1879" t="s">
        <v>285</v>
      </c>
      <c r="Q1879" t="s">
        <v>131</v>
      </c>
      <c r="R1879">
        <v>-25</v>
      </c>
      <c r="S1879">
        <v>-10800</v>
      </c>
      <c r="T1879">
        <v>0</v>
      </c>
      <c r="U1879">
        <v>-10800</v>
      </c>
      <c r="V1879" t="s">
        <v>308</v>
      </c>
      <c r="W1879">
        <v>-2.8000000000000003</v>
      </c>
      <c r="X1879" t="s">
        <v>256</v>
      </c>
      <c r="Y1879" t="s">
        <v>246</v>
      </c>
      <c r="Z1879" t="s">
        <v>257</v>
      </c>
      <c r="AA1879">
        <v>0</v>
      </c>
      <c r="AB1879">
        <v>54.99</v>
      </c>
      <c r="AC1879">
        <v>0</v>
      </c>
      <c r="AD1879">
        <v>103.25</v>
      </c>
      <c r="AE1879">
        <v>0</v>
      </c>
      <c r="AF1879">
        <v>-48.26</v>
      </c>
      <c r="AG1879">
        <v>521532</v>
      </c>
      <c r="AH1879">
        <v>0</v>
      </c>
      <c r="AI1879">
        <v>521208</v>
      </c>
      <c r="AJ1879">
        <v>8</v>
      </c>
      <c r="AL1879" t="s">
        <v>270</v>
      </c>
      <c r="AM1879" t="s">
        <v>282</v>
      </c>
      <c r="AN1879" t="s">
        <v>261</v>
      </c>
      <c r="AO1879">
        <v>520910</v>
      </c>
      <c r="AP1879" t="s">
        <v>309</v>
      </c>
      <c r="AQ1879" t="s">
        <v>263</v>
      </c>
      <c r="AR1879" s="199">
        <v>45587.678530092591</v>
      </c>
    </row>
    <row r="1880" spans="6:44" x14ac:dyDescent="0.25">
      <c r="F1880" s="198">
        <v>45587</v>
      </c>
      <c r="G1880" t="s">
        <v>248</v>
      </c>
      <c r="H1880" t="s">
        <v>118</v>
      </c>
      <c r="I1880">
        <v>14026</v>
      </c>
      <c r="J1880">
        <v>2547898</v>
      </c>
      <c r="K1880" t="s">
        <v>17</v>
      </c>
      <c r="L1880" s="198">
        <v>45596</v>
      </c>
      <c r="M1880" s="199"/>
      <c r="N1880" s="198">
        <v>45420</v>
      </c>
      <c r="O1880">
        <v>13668</v>
      </c>
      <c r="P1880" t="s">
        <v>285</v>
      </c>
      <c r="Q1880" t="s">
        <v>131</v>
      </c>
      <c r="R1880">
        <v>-50</v>
      </c>
      <c r="S1880">
        <v>-21600</v>
      </c>
      <c r="T1880">
        <v>0</v>
      </c>
      <c r="U1880">
        <v>-21600</v>
      </c>
      <c r="V1880" t="s">
        <v>308</v>
      </c>
      <c r="W1880">
        <v>-5.6000000000000005</v>
      </c>
      <c r="X1880" t="s">
        <v>256</v>
      </c>
      <c r="Y1880" t="s">
        <v>246</v>
      </c>
      <c r="Z1880" t="s">
        <v>257</v>
      </c>
      <c r="AA1880">
        <v>0</v>
      </c>
      <c r="AB1880">
        <v>54.99</v>
      </c>
      <c r="AC1880">
        <v>0</v>
      </c>
      <c r="AD1880">
        <v>87.5</v>
      </c>
      <c r="AE1880">
        <v>0</v>
      </c>
      <c r="AF1880">
        <v>-32.51</v>
      </c>
      <c r="AG1880">
        <v>702864</v>
      </c>
      <c r="AH1880">
        <v>0</v>
      </c>
      <c r="AI1880">
        <v>702216</v>
      </c>
      <c r="AJ1880">
        <v>8</v>
      </c>
      <c r="AL1880" t="s">
        <v>270</v>
      </c>
      <c r="AM1880" t="s">
        <v>282</v>
      </c>
      <c r="AN1880" t="s">
        <v>261</v>
      </c>
      <c r="AO1880">
        <v>702025.74</v>
      </c>
      <c r="AP1880" t="s">
        <v>309</v>
      </c>
      <c r="AQ1880" t="s">
        <v>263</v>
      </c>
      <c r="AR1880" s="199">
        <v>45587.678530092591</v>
      </c>
    </row>
    <row r="1881" spans="6:44" x14ac:dyDescent="0.25">
      <c r="F1881" s="198">
        <v>45587</v>
      </c>
      <c r="G1881" t="s">
        <v>248</v>
      </c>
      <c r="H1881" t="s">
        <v>118</v>
      </c>
      <c r="I1881">
        <v>14027</v>
      </c>
      <c r="J1881">
        <v>2324051</v>
      </c>
      <c r="K1881" t="s">
        <v>17</v>
      </c>
      <c r="L1881" s="198">
        <v>45596</v>
      </c>
      <c r="M1881" s="199"/>
      <c r="N1881" s="198">
        <v>45426</v>
      </c>
      <c r="O1881">
        <v>13668</v>
      </c>
      <c r="P1881" t="s">
        <v>285</v>
      </c>
      <c r="Q1881" t="s">
        <v>131</v>
      </c>
      <c r="R1881">
        <v>-25</v>
      </c>
      <c r="S1881">
        <v>-7800</v>
      </c>
      <c r="T1881">
        <v>0</v>
      </c>
      <c r="U1881">
        <v>-7800</v>
      </c>
      <c r="V1881" t="s">
        <v>308</v>
      </c>
      <c r="W1881">
        <v>-2.0129000000000001</v>
      </c>
      <c r="X1881" t="s">
        <v>256</v>
      </c>
      <c r="Y1881" t="s">
        <v>245</v>
      </c>
      <c r="Z1881" t="s">
        <v>257</v>
      </c>
      <c r="AA1881">
        <v>0</v>
      </c>
      <c r="AB1881">
        <v>38.18</v>
      </c>
      <c r="AC1881">
        <v>0</v>
      </c>
      <c r="AD1881">
        <v>70.75</v>
      </c>
      <c r="AE1881">
        <v>0</v>
      </c>
      <c r="AF1881">
        <v>-32.57</v>
      </c>
      <c r="AG1881">
        <v>253266</v>
      </c>
      <c r="AH1881">
        <v>0</v>
      </c>
      <c r="AI1881">
        <v>254046</v>
      </c>
      <c r="AJ1881">
        <v>8</v>
      </c>
      <c r="AL1881" t="s">
        <v>270</v>
      </c>
      <c r="AM1881" t="s">
        <v>282</v>
      </c>
      <c r="AN1881" t="s">
        <v>261</v>
      </c>
      <c r="AO1881">
        <v>252963.95</v>
      </c>
      <c r="AP1881" t="s">
        <v>309</v>
      </c>
      <c r="AQ1881" t="s">
        <v>263</v>
      </c>
      <c r="AR1881" s="199">
        <v>45587.678530092591</v>
      </c>
    </row>
    <row r="1882" spans="6:44" x14ac:dyDescent="0.25">
      <c r="F1882" s="198">
        <v>45587</v>
      </c>
      <c r="G1882" t="s">
        <v>248</v>
      </c>
      <c r="H1882" t="s">
        <v>118</v>
      </c>
      <c r="I1882">
        <v>14094</v>
      </c>
      <c r="J1882">
        <v>2460248</v>
      </c>
      <c r="K1882" t="s">
        <v>17</v>
      </c>
      <c r="L1882" s="198">
        <v>45596</v>
      </c>
      <c r="M1882" s="199"/>
      <c r="N1882" s="198">
        <v>45554</v>
      </c>
      <c r="O1882">
        <v>16104</v>
      </c>
      <c r="P1882" t="s">
        <v>254</v>
      </c>
      <c r="Q1882" t="s">
        <v>131</v>
      </c>
      <c r="R1882">
        <v>-5</v>
      </c>
      <c r="S1882">
        <v>-1560</v>
      </c>
      <c r="T1882">
        <v>0</v>
      </c>
      <c r="U1882">
        <v>-1560</v>
      </c>
      <c r="V1882" t="s">
        <v>308</v>
      </c>
      <c r="W1882">
        <v>-0.40257999999999999</v>
      </c>
      <c r="X1882" t="s">
        <v>256</v>
      </c>
      <c r="Y1882" t="s">
        <v>245</v>
      </c>
      <c r="Z1882" t="s">
        <v>257</v>
      </c>
      <c r="AA1882">
        <v>0</v>
      </c>
      <c r="AB1882">
        <v>38.18</v>
      </c>
      <c r="AC1882">
        <v>0</v>
      </c>
      <c r="AD1882">
        <v>43</v>
      </c>
      <c r="AE1882">
        <v>0</v>
      </c>
      <c r="AF1882">
        <v>-4.82</v>
      </c>
      <c r="AG1882">
        <v>7363.2</v>
      </c>
      <c r="AH1882">
        <v>0</v>
      </c>
      <c r="AI1882">
        <v>7519.2</v>
      </c>
      <c r="AJ1882">
        <v>8</v>
      </c>
      <c r="AL1882" t="s">
        <v>270</v>
      </c>
      <c r="AM1882" t="s">
        <v>284</v>
      </c>
      <c r="AN1882" t="s">
        <v>261</v>
      </c>
      <c r="AO1882">
        <v>7354.42</v>
      </c>
      <c r="AP1882" t="s">
        <v>309</v>
      </c>
      <c r="AQ1882" t="s">
        <v>263</v>
      </c>
      <c r="AR1882" s="199">
        <v>45587.679085648146</v>
      </c>
    </row>
    <row r="1883" spans="6:44" x14ac:dyDescent="0.25">
      <c r="F1883" s="198">
        <v>45587</v>
      </c>
      <c r="G1883" t="s">
        <v>248</v>
      </c>
      <c r="H1883" t="s">
        <v>118</v>
      </c>
      <c r="I1883">
        <v>14118</v>
      </c>
      <c r="J1883">
        <v>2557375</v>
      </c>
      <c r="K1883" t="s">
        <v>18</v>
      </c>
      <c r="L1883" s="198">
        <v>45625</v>
      </c>
      <c r="M1883" s="199"/>
      <c r="N1883" s="198">
        <v>45579</v>
      </c>
      <c r="O1883">
        <v>16104</v>
      </c>
      <c r="P1883" t="s">
        <v>254</v>
      </c>
      <c r="Q1883" t="s">
        <v>131</v>
      </c>
      <c r="R1883">
        <v>-5</v>
      </c>
      <c r="S1883">
        <v>-2000</v>
      </c>
      <c r="T1883">
        <v>0</v>
      </c>
      <c r="U1883">
        <v>-2000</v>
      </c>
      <c r="V1883" t="s">
        <v>308</v>
      </c>
      <c r="W1883">
        <v>-2</v>
      </c>
      <c r="X1883" t="s">
        <v>256</v>
      </c>
      <c r="Y1883" t="s">
        <v>246</v>
      </c>
      <c r="Z1883" t="s">
        <v>257</v>
      </c>
      <c r="AA1883">
        <v>0</v>
      </c>
      <c r="AB1883">
        <v>59</v>
      </c>
      <c r="AC1883">
        <v>0</v>
      </c>
      <c r="AD1883">
        <v>63</v>
      </c>
      <c r="AE1883">
        <v>0</v>
      </c>
      <c r="AF1883">
        <v>-4</v>
      </c>
      <c r="AG1883">
        <v>8000</v>
      </c>
      <c r="AH1883">
        <v>0</v>
      </c>
      <c r="AI1883">
        <v>8000</v>
      </c>
      <c r="AJ1883">
        <v>8</v>
      </c>
      <c r="AL1883" t="s">
        <v>270</v>
      </c>
      <c r="AM1883" t="s">
        <v>284</v>
      </c>
      <c r="AN1883" t="s">
        <v>288</v>
      </c>
      <c r="AO1883">
        <v>7959.84</v>
      </c>
      <c r="AP1883" t="s">
        <v>309</v>
      </c>
      <c r="AQ1883" t="s">
        <v>263</v>
      </c>
      <c r="AR1883" s="199">
        <v>45587.679085648146</v>
      </c>
    </row>
    <row r="1884" spans="6:44" x14ac:dyDescent="0.25">
      <c r="F1884" s="198">
        <v>45587</v>
      </c>
      <c r="G1884" t="s">
        <v>248</v>
      </c>
      <c r="H1884" t="s">
        <v>118</v>
      </c>
      <c r="I1884">
        <v>14119</v>
      </c>
      <c r="J1884">
        <v>2557334</v>
      </c>
      <c r="K1884" t="s">
        <v>18</v>
      </c>
      <c r="L1884" s="198">
        <v>45625</v>
      </c>
      <c r="M1884" s="199"/>
      <c r="N1884" s="198">
        <v>45579</v>
      </c>
      <c r="O1884">
        <v>16104</v>
      </c>
      <c r="P1884" t="s">
        <v>254</v>
      </c>
      <c r="Q1884" t="s">
        <v>131</v>
      </c>
      <c r="R1884">
        <v>-5</v>
      </c>
      <c r="S1884">
        <v>-2000</v>
      </c>
      <c r="T1884">
        <v>0</v>
      </c>
      <c r="U1884">
        <v>-2000</v>
      </c>
      <c r="V1884" t="s">
        <v>308</v>
      </c>
      <c r="W1884">
        <v>-2</v>
      </c>
      <c r="X1884" t="s">
        <v>256</v>
      </c>
      <c r="Y1884" t="s">
        <v>246</v>
      </c>
      <c r="Z1884" t="s">
        <v>257</v>
      </c>
      <c r="AA1884">
        <v>0</v>
      </c>
      <c r="AB1884">
        <v>59</v>
      </c>
      <c r="AC1884">
        <v>0</v>
      </c>
      <c r="AD1884">
        <v>63</v>
      </c>
      <c r="AE1884">
        <v>0</v>
      </c>
      <c r="AF1884">
        <v>-4</v>
      </c>
      <c r="AG1884">
        <v>8000</v>
      </c>
      <c r="AH1884">
        <v>0</v>
      </c>
      <c r="AI1884">
        <v>8000</v>
      </c>
      <c r="AJ1884">
        <v>8</v>
      </c>
      <c r="AL1884" t="s">
        <v>270</v>
      </c>
      <c r="AM1884" t="s">
        <v>284</v>
      </c>
      <c r="AN1884" t="s">
        <v>288</v>
      </c>
      <c r="AO1884">
        <v>7959.84</v>
      </c>
      <c r="AP1884" t="s">
        <v>309</v>
      </c>
      <c r="AQ1884" t="s">
        <v>263</v>
      </c>
      <c r="AR1884" s="199">
        <v>45587.679085648146</v>
      </c>
    </row>
    <row r="1885" spans="6:44" x14ac:dyDescent="0.25">
      <c r="F1885" s="198">
        <v>45587</v>
      </c>
      <c r="G1885" t="s">
        <v>248</v>
      </c>
      <c r="H1885" t="s">
        <v>118</v>
      </c>
      <c r="I1885">
        <v>14121</v>
      </c>
      <c r="J1885">
        <v>2471881</v>
      </c>
      <c r="K1885" t="s">
        <v>18</v>
      </c>
      <c r="L1885" s="198">
        <v>45625</v>
      </c>
      <c r="M1885" s="199"/>
      <c r="N1885" s="198">
        <v>45580</v>
      </c>
      <c r="O1885">
        <v>16104</v>
      </c>
      <c r="P1885" t="s">
        <v>254</v>
      </c>
      <c r="Q1885" t="s">
        <v>131</v>
      </c>
      <c r="R1885">
        <v>-25</v>
      </c>
      <c r="S1885">
        <v>-8025</v>
      </c>
      <c r="T1885">
        <v>0</v>
      </c>
      <c r="U1885">
        <v>-8025</v>
      </c>
      <c r="V1885" t="s">
        <v>308</v>
      </c>
      <c r="W1885">
        <v>-8.0250000000000004</v>
      </c>
      <c r="X1885" t="s">
        <v>256</v>
      </c>
      <c r="Y1885" t="s">
        <v>245</v>
      </c>
      <c r="Z1885" t="s">
        <v>257</v>
      </c>
      <c r="AA1885">
        <v>0</v>
      </c>
      <c r="AB1885">
        <v>44.480000000000004</v>
      </c>
      <c r="AC1885">
        <v>0</v>
      </c>
      <c r="AD1885">
        <v>50</v>
      </c>
      <c r="AE1885">
        <v>0</v>
      </c>
      <c r="AF1885">
        <v>-5.5200000000000005</v>
      </c>
      <c r="AG1885">
        <v>44298</v>
      </c>
      <c r="AH1885">
        <v>0</v>
      </c>
      <c r="AI1885">
        <v>44298</v>
      </c>
      <c r="AJ1885">
        <v>8</v>
      </c>
      <c r="AL1885" t="s">
        <v>270</v>
      </c>
      <c r="AM1885" t="s">
        <v>282</v>
      </c>
      <c r="AN1885" t="s">
        <v>288</v>
      </c>
      <c r="AO1885">
        <v>44075.64</v>
      </c>
      <c r="AP1885" t="s">
        <v>309</v>
      </c>
      <c r="AQ1885" t="s">
        <v>263</v>
      </c>
      <c r="AR1885" s="199">
        <v>45587.679085648146</v>
      </c>
    </row>
    <row r="1886" spans="6:44" x14ac:dyDescent="0.25">
      <c r="F1886" s="198">
        <v>45587</v>
      </c>
      <c r="G1886" t="s">
        <v>248</v>
      </c>
      <c r="H1886" t="s">
        <v>118</v>
      </c>
      <c r="I1886">
        <v>14078</v>
      </c>
      <c r="J1886">
        <v>3175965</v>
      </c>
      <c r="K1886" t="s">
        <v>18</v>
      </c>
      <c r="L1886" s="198">
        <v>45625</v>
      </c>
      <c r="M1886" s="199"/>
      <c r="N1886" s="198">
        <v>45553</v>
      </c>
      <c r="O1886">
        <v>16104</v>
      </c>
      <c r="P1886" t="s">
        <v>254</v>
      </c>
      <c r="Q1886" t="s">
        <v>131</v>
      </c>
      <c r="R1886">
        <v>-4</v>
      </c>
      <c r="S1886">
        <v>-1600</v>
      </c>
      <c r="T1886">
        <v>0</v>
      </c>
      <c r="U1886">
        <v>-1600</v>
      </c>
      <c r="V1886" t="s">
        <v>308</v>
      </c>
      <c r="W1886">
        <v>-1.6</v>
      </c>
      <c r="X1886" t="s">
        <v>256</v>
      </c>
      <c r="Y1886" t="s">
        <v>246</v>
      </c>
      <c r="Z1886" t="s">
        <v>257</v>
      </c>
      <c r="AA1886">
        <v>0</v>
      </c>
      <c r="AB1886">
        <v>59</v>
      </c>
      <c r="AC1886">
        <v>0</v>
      </c>
      <c r="AD1886">
        <v>56</v>
      </c>
      <c r="AE1886">
        <v>0</v>
      </c>
      <c r="AF1886">
        <v>3</v>
      </c>
      <c r="AG1886">
        <v>-4800</v>
      </c>
      <c r="AH1886">
        <v>0</v>
      </c>
      <c r="AI1886">
        <v>-4800</v>
      </c>
      <c r="AJ1886">
        <v>8</v>
      </c>
      <c r="AL1886" t="s">
        <v>270</v>
      </c>
      <c r="AM1886" t="s">
        <v>282</v>
      </c>
      <c r="AN1886" t="s">
        <v>288</v>
      </c>
      <c r="AO1886">
        <v>-4775.91</v>
      </c>
      <c r="AP1886" t="s">
        <v>309</v>
      </c>
      <c r="AQ1886" t="s">
        <v>263</v>
      </c>
      <c r="AR1886" s="199">
        <v>45587.679085648146</v>
      </c>
    </row>
    <row r="1887" spans="6:44" x14ac:dyDescent="0.25">
      <c r="F1887" s="198">
        <v>45587</v>
      </c>
      <c r="G1887" t="s">
        <v>248</v>
      </c>
      <c r="H1887" t="s">
        <v>118</v>
      </c>
      <c r="I1887">
        <v>14079</v>
      </c>
      <c r="J1887">
        <v>3177434</v>
      </c>
      <c r="K1887" t="s">
        <v>18</v>
      </c>
      <c r="L1887" s="198">
        <v>45625</v>
      </c>
      <c r="M1887" s="199"/>
      <c r="N1887" s="198">
        <v>45553</v>
      </c>
      <c r="O1887">
        <v>16104</v>
      </c>
      <c r="P1887" t="s">
        <v>254</v>
      </c>
      <c r="Q1887" t="s">
        <v>131</v>
      </c>
      <c r="R1887">
        <v>-5</v>
      </c>
      <c r="S1887">
        <v>-2000</v>
      </c>
      <c r="T1887">
        <v>0</v>
      </c>
      <c r="U1887">
        <v>-2000</v>
      </c>
      <c r="V1887" t="s">
        <v>308</v>
      </c>
      <c r="W1887">
        <v>-2</v>
      </c>
      <c r="X1887" t="s">
        <v>256</v>
      </c>
      <c r="Y1887" t="s">
        <v>246</v>
      </c>
      <c r="Z1887" t="s">
        <v>257</v>
      </c>
      <c r="AA1887">
        <v>0</v>
      </c>
      <c r="AB1887">
        <v>59</v>
      </c>
      <c r="AC1887">
        <v>0</v>
      </c>
      <c r="AD1887">
        <v>56</v>
      </c>
      <c r="AE1887">
        <v>0</v>
      </c>
      <c r="AF1887">
        <v>3</v>
      </c>
      <c r="AG1887">
        <v>-6000</v>
      </c>
      <c r="AH1887">
        <v>0</v>
      </c>
      <c r="AI1887">
        <v>-6000</v>
      </c>
      <c r="AJ1887">
        <v>8</v>
      </c>
      <c r="AL1887" t="s">
        <v>270</v>
      </c>
      <c r="AM1887" t="s">
        <v>282</v>
      </c>
      <c r="AN1887" t="s">
        <v>288</v>
      </c>
      <c r="AO1887">
        <v>-5969.88</v>
      </c>
      <c r="AP1887" t="s">
        <v>309</v>
      </c>
      <c r="AQ1887" t="s">
        <v>263</v>
      </c>
      <c r="AR1887" s="199">
        <v>45587.679085648146</v>
      </c>
    </row>
    <row r="1888" spans="6:44" x14ac:dyDescent="0.25">
      <c r="F1888" s="198">
        <v>45587</v>
      </c>
      <c r="G1888" t="s">
        <v>248</v>
      </c>
      <c r="H1888" t="s">
        <v>118</v>
      </c>
      <c r="I1888">
        <v>14083</v>
      </c>
      <c r="J1888">
        <v>3176815</v>
      </c>
      <c r="K1888" t="s">
        <v>18</v>
      </c>
      <c r="L1888" s="198">
        <v>45625</v>
      </c>
      <c r="M1888" s="199"/>
      <c r="N1888" s="198">
        <v>45553</v>
      </c>
      <c r="O1888">
        <v>16104</v>
      </c>
      <c r="P1888" t="s">
        <v>254</v>
      </c>
      <c r="Q1888" t="s">
        <v>131</v>
      </c>
      <c r="R1888">
        <v>-1</v>
      </c>
      <c r="S1888">
        <v>-400</v>
      </c>
      <c r="T1888">
        <v>0</v>
      </c>
      <c r="U1888">
        <v>-400</v>
      </c>
      <c r="V1888" t="s">
        <v>308</v>
      </c>
      <c r="W1888">
        <v>-0.4</v>
      </c>
      <c r="X1888" t="s">
        <v>256</v>
      </c>
      <c r="Y1888" t="s">
        <v>246</v>
      </c>
      <c r="Z1888" t="s">
        <v>257</v>
      </c>
      <c r="AA1888">
        <v>0</v>
      </c>
      <c r="AB1888">
        <v>59</v>
      </c>
      <c r="AC1888">
        <v>0</v>
      </c>
      <c r="AD1888">
        <v>56</v>
      </c>
      <c r="AE1888">
        <v>0</v>
      </c>
      <c r="AF1888">
        <v>3</v>
      </c>
      <c r="AG1888">
        <v>-1200</v>
      </c>
      <c r="AH1888">
        <v>0</v>
      </c>
      <c r="AI1888">
        <v>-1200</v>
      </c>
      <c r="AJ1888">
        <v>8</v>
      </c>
      <c r="AL1888" t="s">
        <v>270</v>
      </c>
      <c r="AM1888" t="s">
        <v>282</v>
      </c>
      <c r="AN1888" t="s">
        <v>288</v>
      </c>
      <c r="AO1888">
        <v>-1193.98</v>
      </c>
      <c r="AP1888" t="s">
        <v>309</v>
      </c>
      <c r="AQ1888" t="s">
        <v>263</v>
      </c>
      <c r="AR1888" s="199">
        <v>45587.679085648146</v>
      </c>
    </row>
    <row r="1889" spans="6:44" x14ac:dyDescent="0.25">
      <c r="F1889" s="198">
        <v>45587</v>
      </c>
      <c r="G1889" t="s">
        <v>248</v>
      </c>
      <c r="H1889" t="s">
        <v>118</v>
      </c>
      <c r="I1889">
        <v>14084</v>
      </c>
      <c r="J1889">
        <v>3176880</v>
      </c>
      <c r="K1889" t="s">
        <v>18</v>
      </c>
      <c r="L1889" s="198">
        <v>45625</v>
      </c>
      <c r="M1889" s="199"/>
      <c r="N1889" s="198">
        <v>45553</v>
      </c>
      <c r="O1889">
        <v>16104</v>
      </c>
      <c r="P1889" t="s">
        <v>254</v>
      </c>
      <c r="Q1889" t="s">
        <v>131</v>
      </c>
      <c r="R1889">
        <v>-5</v>
      </c>
      <c r="S1889">
        <v>-2000</v>
      </c>
      <c r="T1889">
        <v>0</v>
      </c>
      <c r="U1889">
        <v>-2000</v>
      </c>
      <c r="V1889" t="s">
        <v>308</v>
      </c>
      <c r="W1889">
        <v>-2</v>
      </c>
      <c r="X1889" t="s">
        <v>256</v>
      </c>
      <c r="Y1889" t="s">
        <v>246</v>
      </c>
      <c r="Z1889" t="s">
        <v>257</v>
      </c>
      <c r="AA1889">
        <v>0</v>
      </c>
      <c r="AB1889">
        <v>59</v>
      </c>
      <c r="AC1889">
        <v>0</v>
      </c>
      <c r="AD1889">
        <v>56</v>
      </c>
      <c r="AE1889">
        <v>0</v>
      </c>
      <c r="AF1889">
        <v>3</v>
      </c>
      <c r="AG1889">
        <v>-6000</v>
      </c>
      <c r="AH1889">
        <v>0</v>
      </c>
      <c r="AI1889">
        <v>-6000</v>
      </c>
      <c r="AJ1889">
        <v>8</v>
      </c>
      <c r="AL1889" t="s">
        <v>270</v>
      </c>
      <c r="AM1889" t="s">
        <v>282</v>
      </c>
      <c r="AN1889" t="s">
        <v>288</v>
      </c>
      <c r="AO1889">
        <v>-5969.88</v>
      </c>
      <c r="AP1889" t="s">
        <v>309</v>
      </c>
      <c r="AQ1889" t="s">
        <v>263</v>
      </c>
      <c r="AR1889" s="199">
        <v>45587.679085648146</v>
      </c>
    </row>
    <row r="1890" spans="6:44" x14ac:dyDescent="0.25">
      <c r="F1890" s="198">
        <v>45587</v>
      </c>
      <c r="G1890" t="s">
        <v>248</v>
      </c>
      <c r="H1890" t="s">
        <v>118</v>
      </c>
      <c r="I1890">
        <v>13979</v>
      </c>
      <c r="J1890">
        <v>2588929</v>
      </c>
      <c r="K1890" t="s">
        <v>18</v>
      </c>
      <c r="L1890" s="198">
        <v>45625</v>
      </c>
      <c r="M1890" s="199"/>
      <c r="N1890" s="198">
        <v>45084</v>
      </c>
      <c r="O1890">
        <v>16104</v>
      </c>
      <c r="P1890" t="s">
        <v>254</v>
      </c>
      <c r="Q1890" t="s">
        <v>131</v>
      </c>
      <c r="R1890">
        <v>-25</v>
      </c>
      <c r="S1890">
        <v>-10000</v>
      </c>
      <c r="T1890">
        <v>0</v>
      </c>
      <c r="U1890">
        <v>-10000</v>
      </c>
      <c r="V1890" t="s">
        <v>308</v>
      </c>
      <c r="W1890">
        <v>-10</v>
      </c>
      <c r="X1890" t="s">
        <v>256</v>
      </c>
      <c r="Y1890" t="s">
        <v>246</v>
      </c>
      <c r="Z1890" t="s">
        <v>257</v>
      </c>
      <c r="AA1890">
        <v>0</v>
      </c>
      <c r="AB1890">
        <v>59</v>
      </c>
      <c r="AC1890">
        <v>0</v>
      </c>
      <c r="AD1890">
        <v>101.75</v>
      </c>
      <c r="AE1890">
        <v>0</v>
      </c>
      <c r="AF1890">
        <v>-42.75</v>
      </c>
      <c r="AG1890">
        <v>427500</v>
      </c>
      <c r="AH1890">
        <v>0</v>
      </c>
      <c r="AI1890">
        <v>427500</v>
      </c>
      <c r="AJ1890">
        <v>8</v>
      </c>
      <c r="AL1890" t="s">
        <v>270</v>
      </c>
      <c r="AM1890" t="s">
        <v>279</v>
      </c>
      <c r="AN1890" t="s">
        <v>288</v>
      </c>
      <c r="AO1890">
        <v>425354.11</v>
      </c>
      <c r="AP1890" t="s">
        <v>309</v>
      </c>
      <c r="AQ1890" t="s">
        <v>263</v>
      </c>
      <c r="AR1890" s="199">
        <v>45587.679085648146</v>
      </c>
    </row>
    <row r="1891" spans="6:44" x14ac:dyDescent="0.25">
      <c r="F1891" s="198">
        <v>45587</v>
      </c>
      <c r="G1891" t="s">
        <v>248</v>
      </c>
      <c r="H1891" t="s">
        <v>118</v>
      </c>
      <c r="I1891">
        <v>14020</v>
      </c>
      <c r="J1891">
        <v>2373817</v>
      </c>
      <c r="K1891" t="s">
        <v>18</v>
      </c>
      <c r="L1891" s="198">
        <v>45625</v>
      </c>
      <c r="M1891" s="199"/>
      <c r="N1891" s="198">
        <v>45418</v>
      </c>
      <c r="O1891">
        <v>16104</v>
      </c>
      <c r="P1891" t="s">
        <v>254</v>
      </c>
      <c r="Q1891" t="s">
        <v>131</v>
      </c>
      <c r="R1891">
        <v>-25</v>
      </c>
      <c r="S1891">
        <v>-10000</v>
      </c>
      <c r="T1891">
        <v>0</v>
      </c>
      <c r="U1891">
        <v>-10000</v>
      </c>
      <c r="V1891" t="s">
        <v>308</v>
      </c>
      <c r="W1891">
        <v>-10</v>
      </c>
      <c r="X1891" t="s">
        <v>256</v>
      </c>
      <c r="Y1891" t="s">
        <v>246</v>
      </c>
      <c r="Z1891" t="s">
        <v>257</v>
      </c>
      <c r="AA1891">
        <v>0</v>
      </c>
      <c r="AB1891">
        <v>59</v>
      </c>
      <c r="AC1891">
        <v>0</v>
      </c>
      <c r="AD1891">
        <v>86.25</v>
      </c>
      <c r="AE1891">
        <v>0</v>
      </c>
      <c r="AF1891">
        <v>-27.25</v>
      </c>
      <c r="AG1891">
        <v>272500</v>
      </c>
      <c r="AH1891">
        <v>0</v>
      </c>
      <c r="AI1891">
        <v>272500</v>
      </c>
      <c r="AJ1891">
        <v>8</v>
      </c>
      <c r="AL1891" t="s">
        <v>270</v>
      </c>
      <c r="AM1891" t="s">
        <v>279</v>
      </c>
      <c r="AN1891" t="s">
        <v>288</v>
      </c>
      <c r="AO1891">
        <v>271132.15000000002</v>
      </c>
      <c r="AP1891" t="s">
        <v>309</v>
      </c>
      <c r="AQ1891" t="s">
        <v>263</v>
      </c>
      <c r="AR1891" s="199">
        <v>45587.679085648146</v>
      </c>
    </row>
    <row r="1892" spans="6:44" x14ac:dyDescent="0.25">
      <c r="F1892" s="198">
        <v>45587</v>
      </c>
      <c r="G1892" t="s">
        <v>248</v>
      </c>
      <c r="H1892" t="s">
        <v>118</v>
      </c>
      <c r="I1892">
        <v>14028</v>
      </c>
      <c r="J1892">
        <v>2323843</v>
      </c>
      <c r="K1892" t="s">
        <v>18</v>
      </c>
      <c r="L1892" s="198">
        <v>45625</v>
      </c>
      <c r="M1892" s="199"/>
      <c r="N1892" s="198">
        <v>45426</v>
      </c>
      <c r="O1892">
        <v>16104</v>
      </c>
      <c r="P1892" t="s">
        <v>254</v>
      </c>
      <c r="Q1892" t="s">
        <v>131</v>
      </c>
      <c r="R1892">
        <v>-25</v>
      </c>
      <c r="S1892">
        <v>-8025</v>
      </c>
      <c r="T1892">
        <v>0</v>
      </c>
      <c r="U1892">
        <v>-8025</v>
      </c>
      <c r="V1892" t="s">
        <v>308</v>
      </c>
      <c r="W1892">
        <v>-8.0250000000000004</v>
      </c>
      <c r="X1892" t="s">
        <v>256</v>
      </c>
      <c r="Y1892" t="s">
        <v>245</v>
      </c>
      <c r="Z1892" t="s">
        <v>257</v>
      </c>
      <c r="AA1892">
        <v>0</v>
      </c>
      <c r="AB1892">
        <v>44.480000000000004</v>
      </c>
      <c r="AC1892">
        <v>0</v>
      </c>
      <c r="AD1892">
        <v>70.75</v>
      </c>
      <c r="AE1892">
        <v>0</v>
      </c>
      <c r="AF1892">
        <v>-26.27</v>
      </c>
      <c r="AG1892">
        <v>210816.75</v>
      </c>
      <c r="AH1892">
        <v>0</v>
      </c>
      <c r="AI1892">
        <v>210816.75</v>
      </c>
      <c r="AJ1892">
        <v>8</v>
      </c>
      <c r="AL1892" t="s">
        <v>270</v>
      </c>
      <c r="AM1892" t="s">
        <v>282</v>
      </c>
      <c r="AN1892" t="s">
        <v>288</v>
      </c>
      <c r="AO1892">
        <v>209758.53</v>
      </c>
      <c r="AP1892" t="s">
        <v>309</v>
      </c>
      <c r="AQ1892" t="s">
        <v>263</v>
      </c>
      <c r="AR1892" s="199">
        <v>45587.679085648146</v>
      </c>
    </row>
    <row r="1893" spans="6:44" x14ac:dyDescent="0.25">
      <c r="F1893" s="198">
        <v>45587</v>
      </c>
      <c r="G1893" t="s">
        <v>248</v>
      </c>
      <c r="H1893" t="s">
        <v>118</v>
      </c>
      <c r="I1893">
        <v>14085</v>
      </c>
      <c r="J1893">
        <v>3177050</v>
      </c>
      <c r="K1893" t="s">
        <v>18</v>
      </c>
      <c r="L1893" s="198">
        <v>45625</v>
      </c>
      <c r="M1893" s="199"/>
      <c r="N1893" s="198">
        <v>45553</v>
      </c>
      <c r="O1893">
        <v>16104</v>
      </c>
      <c r="P1893" t="s">
        <v>254</v>
      </c>
      <c r="Q1893" t="s">
        <v>131</v>
      </c>
      <c r="R1893">
        <v>-5</v>
      </c>
      <c r="S1893">
        <v>-2000</v>
      </c>
      <c r="T1893">
        <v>0</v>
      </c>
      <c r="U1893">
        <v>-2000</v>
      </c>
      <c r="V1893" t="s">
        <v>308</v>
      </c>
      <c r="W1893">
        <v>-2</v>
      </c>
      <c r="X1893" t="s">
        <v>256</v>
      </c>
      <c r="Y1893" t="s">
        <v>246</v>
      </c>
      <c r="Z1893" t="s">
        <v>257</v>
      </c>
      <c r="AA1893">
        <v>0</v>
      </c>
      <c r="AB1893">
        <v>59</v>
      </c>
      <c r="AC1893">
        <v>0</v>
      </c>
      <c r="AD1893">
        <v>56</v>
      </c>
      <c r="AE1893">
        <v>0</v>
      </c>
      <c r="AF1893">
        <v>3</v>
      </c>
      <c r="AG1893">
        <v>-6000</v>
      </c>
      <c r="AH1893">
        <v>0</v>
      </c>
      <c r="AI1893">
        <v>-6000</v>
      </c>
      <c r="AJ1893">
        <v>8</v>
      </c>
      <c r="AL1893" t="s">
        <v>270</v>
      </c>
      <c r="AM1893" t="s">
        <v>282</v>
      </c>
      <c r="AN1893" t="s">
        <v>288</v>
      </c>
      <c r="AO1893">
        <v>-5969.88</v>
      </c>
      <c r="AP1893" t="s">
        <v>309</v>
      </c>
      <c r="AQ1893" t="s">
        <v>263</v>
      </c>
      <c r="AR1893" s="199">
        <v>45587.679085648146</v>
      </c>
    </row>
    <row r="1894" spans="6:44" x14ac:dyDescent="0.25">
      <c r="F1894" s="198">
        <v>45587</v>
      </c>
      <c r="G1894" t="s">
        <v>248</v>
      </c>
      <c r="H1894" t="s">
        <v>118</v>
      </c>
      <c r="I1894">
        <v>14086</v>
      </c>
      <c r="J1894">
        <v>3178662</v>
      </c>
      <c r="K1894" t="s">
        <v>18</v>
      </c>
      <c r="L1894" s="198">
        <v>45625</v>
      </c>
      <c r="M1894" s="199"/>
      <c r="N1894" s="198">
        <v>45553</v>
      </c>
      <c r="O1894">
        <v>16104</v>
      </c>
      <c r="P1894" t="s">
        <v>254</v>
      </c>
      <c r="Q1894" t="s">
        <v>131</v>
      </c>
      <c r="R1894">
        <v>-5</v>
      </c>
      <c r="S1894">
        <v>-2000</v>
      </c>
      <c r="T1894">
        <v>0</v>
      </c>
      <c r="U1894">
        <v>-2000</v>
      </c>
      <c r="V1894" t="s">
        <v>308</v>
      </c>
      <c r="W1894">
        <v>-2</v>
      </c>
      <c r="X1894" t="s">
        <v>256</v>
      </c>
      <c r="Y1894" t="s">
        <v>246</v>
      </c>
      <c r="Z1894" t="s">
        <v>257</v>
      </c>
      <c r="AA1894">
        <v>0</v>
      </c>
      <c r="AB1894">
        <v>59</v>
      </c>
      <c r="AC1894">
        <v>0</v>
      </c>
      <c r="AD1894">
        <v>56</v>
      </c>
      <c r="AE1894">
        <v>0</v>
      </c>
      <c r="AF1894">
        <v>3</v>
      </c>
      <c r="AG1894">
        <v>-6000</v>
      </c>
      <c r="AH1894">
        <v>0</v>
      </c>
      <c r="AI1894">
        <v>-6000</v>
      </c>
      <c r="AJ1894">
        <v>8</v>
      </c>
      <c r="AL1894" t="s">
        <v>270</v>
      </c>
      <c r="AM1894" t="s">
        <v>282</v>
      </c>
      <c r="AN1894" t="s">
        <v>288</v>
      </c>
      <c r="AO1894">
        <v>-5969.88</v>
      </c>
      <c r="AP1894" t="s">
        <v>309</v>
      </c>
      <c r="AQ1894" t="s">
        <v>263</v>
      </c>
      <c r="AR1894" s="199">
        <v>45587.679085648146</v>
      </c>
    </row>
    <row r="1895" spans="6:44" x14ac:dyDescent="0.25">
      <c r="F1895" s="198">
        <v>45587</v>
      </c>
      <c r="G1895" t="s">
        <v>248</v>
      </c>
      <c r="H1895" t="s">
        <v>118</v>
      </c>
      <c r="I1895">
        <v>14095</v>
      </c>
      <c r="J1895">
        <v>2377953</v>
      </c>
      <c r="K1895" t="s">
        <v>18</v>
      </c>
      <c r="L1895" s="198">
        <v>45625</v>
      </c>
      <c r="M1895" s="199"/>
      <c r="N1895" s="198">
        <v>45554</v>
      </c>
      <c r="O1895">
        <v>16104</v>
      </c>
      <c r="P1895" t="s">
        <v>254</v>
      </c>
      <c r="Q1895" t="s">
        <v>131</v>
      </c>
      <c r="R1895">
        <v>-5</v>
      </c>
      <c r="S1895">
        <v>-2000</v>
      </c>
      <c r="T1895">
        <v>0</v>
      </c>
      <c r="U1895">
        <v>-2000</v>
      </c>
      <c r="V1895" t="s">
        <v>308</v>
      </c>
      <c r="W1895">
        <v>-2</v>
      </c>
      <c r="X1895" t="s">
        <v>256</v>
      </c>
      <c r="Y1895" t="s">
        <v>246</v>
      </c>
      <c r="Z1895" t="s">
        <v>257</v>
      </c>
      <c r="AA1895">
        <v>0</v>
      </c>
      <c r="AB1895">
        <v>59</v>
      </c>
      <c r="AC1895">
        <v>0</v>
      </c>
      <c r="AD1895">
        <v>57.25</v>
      </c>
      <c r="AE1895">
        <v>0</v>
      </c>
      <c r="AF1895">
        <v>1.75</v>
      </c>
      <c r="AG1895">
        <v>-3500</v>
      </c>
      <c r="AH1895">
        <v>0</v>
      </c>
      <c r="AI1895">
        <v>-3500</v>
      </c>
      <c r="AJ1895">
        <v>8</v>
      </c>
      <c r="AL1895" t="s">
        <v>270</v>
      </c>
      <c r="AM1895" t="s">
        <v>282</v>
      </c>
      <c r="AN1895" t="s">
        <v>288</v>
      </c>
      <c r="AO1895">
        <v>-3482.4300000000003</v>
      </c>
      <c r="AP1895" t="s">
        <v>309</v>
      </c>
      <c r="AQ1895" t="s">
        <v>263</v>
      </c>
      <c r="AR1895" s="199">
        <v>45587.679085648146</v>
      </c>
    </row>
    <row r="1896" spans="6:44" x14ac:dyDescent="0.25">
      <c r="F1896" s="198">
        <v>45587</v>
      </c>
      <c r="G1896" t="s">
        <v>248</v>
      </c>
      <c r="H1896" t="s">
        <v>118</v>
      </c>
      <c r="I1896">
        <v>14096</v>
      </c>
      <c r="J1896">
        <v>2378091</v>
      </c>
      <c r="K1896" t="s">
        <v>18</v>
      </c>
      <c r="L1896" s="198">
        <v>45625</v>
      </c>
      <c r="M1896" s="199"/>
      <c r="N1896" s="198">
        <v>45554</v>
      </c>
      <c r="O1896">
        <v>16104</v>
      </c>
      <c r="P1896" t="s">
        <v>254</v>
      </c>
      <c r="Q1896" t="s">
        <v>131</v>
      </c>
      <c r="R1896">
        <v>-5</v>
      </c>
      <c r="S1896">
        <v>-2000</v>
      </c>
      <c r="T1896">
        <v>0</v>
      </c>
      <c r="U1896">
        <v>-2000</v>
      </c>
      <c r="V1896" t="s">
        <v>308</v>
      </c>
      <c r="W1896">
        <v>-2</v>
      </c>
      <c r="X1896" t="s">
        <v>256</v>
      </c>
      <c r="Y1896" t="s">
        <v>246</v>
      </c>
      <c r="Z1896" t="s">
        <v>257</v>
      </c>
      <c r="AA1896">
        <v>0</v>
      </c>
      <c r="AB1896">
        <v>59</v>
      </c>
      <c r="AC1896">
        <v>0</v>
      </c>
      <c r="AD1896">
        <v>57.25</v>
      </c>
      <c r="AE1896">
        <v>0</v>
      </c>
      <c r="AF1896">
        <v>1.75</v>
      </c>
      <c r="AG1896">
        <v>-3500</v>
      </c>
      <c r="AH1896">
        <v>0</v>
      </c>
      <c r="AI1896">
        <v>-3500</v>
      </c>
      <c r="AJ1896">
        <v>8</v>
      </c>
      <c r="AL1896" t="s">
        <v>270</v>
      </c>
      <c r="AM1896" t="s">
        <v>282</v>
      </c>
      <c r="AN1896" t="s">
        <v>288</v>
      </c>
      <c r="AO1896">
        <v>-3482.4300000000003</v>
      </c>
      <c r="AP1896" t="s">
        <v>309</v>
      </c>
      <c r="AQ1896" t="s">
        <v>263</v>
      </c>
      <c r="AR1896" s="199">
        <v>45587.679085648146</v>
      </c>
    </row>
    <row r="1897" spans="6:44" x14ac:dyDescent="0.25">
      <c r="F1897" s="198">
        <v>45587</v>
      </c>
      <c r="G1897" t="s">
        <v>248</v>
      </c>
      <c r="H1897" t="s">
        <v>118</v>
      </c>
      <c r="I1897">
        <v>14099</v>
      </c>
      <c r="J1897">
        <v>2377905</v>
      </c>
      <c r="K1897" t="s">
        <v>18</v>
      </c>
      <c r="L1897" s="198">
        <v>45625</v>
      </c>
      <c r="M1897" s="199"/>
      <c r="N1897" s="198">
        <v>45554</v>
      </c>
      <c r="O1897">
        <v>16104</v>
      </c>
      <c r="P1897" t="s">
        <v>254</v>
      </c>
      <c r="Q1897" t="s">
        <v>131</v>
      </c>
      <c r="R1897">
        <v>-5</v>
      </c>
      <c r="S1897">
        <v>-2000</v>
      </c>
      <c r="T1897">
        <v>0</v>
      </c>
      <c r="U1897">
        <v>-2000</v>
      </c>
      <c r="V1897" t="s">
        <v>308</v>
      </c>
      <c r="W1897">
        <v>-2</v>
      </c>
      <c r="X1897" t="s">
        <v>256</v>
      </c>
      <c r="Y1897" t="s">
        <v>246</v>
      </c>
      <c r="Z1897" t="s">
        <v>257</v>
      </c>
      <c r="AA1897">
        <v>0</v>
      </c>
      <c r="AB1897">
        <v>59</v>
      </c>
      <c r="AC1897">
        <v>0</v>
      </c>
      <c r="AD1897">
        <v>57.25</v>
      </c>
      <c r="AE1897">
        <v>0</v>
      </c>
      <c r="AF1897">
        <v>1.75</v>
      </c>
      <c r="AG1897">
        <v>-3500</v>
      </c>
      <c r="AH1897">
        <v>0</v>
      </c>
      <c r="AI1897">
        <v>-3500</v>
      </c>
      <c r="AJ1897">
        <v>8</v>
      </c>
      <c r="AL1897" t="s">
        <v>270</v>
      </c>
      <c r="AM1897" t="s">
        <v>282</v>
      </c>
      <c r="AN1897" t="s">
        <v>288</v>
      </c>
      <c r="AO1897">
        <v>-3482.4300000000003</v>
      </c>
      <c r="AP1897" t="s">
        <v>309</v>
      </c>
      <c r="AQ1897" t="s">
        <v>263</v>
      </c>
      <c r="AR1897" s="199">
        <v>45587.679085648146</v>
      </c>
    </row>
    <row r="1898" spans="6:44" x14ac:dyDescent="0.25">
      <c r="F1898" s="198">
        <v>45587</v>
      </c>
      <c r="G1898" t="s">
        <v>248</v>
      </c>
      <c r="H1898" t="s">
        <v>118</v>
      </c>
      <c r="I1898">
        <v>14100</v>
      </c>
      <c r="J1898">
        <v>2377970</v>
      </c>
      <c r="K1898" t="s">
        <v>18</v>
      </c>
      <c r="L1898" s="198">
        <v>45625</v>
      </c>
      <c r="M1898" s="199"/>
      <c r="N1898" s="198">
        <v>45554</v>
      </c>
      <c r="O1898">
        <v>16104</v>
      </c>
      <c r="P1898" t="s">
        <v>254</v>
      </c>
      <c r="Q1898" t="s">
        <v>131</v>
      </c>
      <c r="R1898">
        <v>-5</v>
      </c>
      <c r="S1898">
        <v>-2000</v>
      </c>
      <c r="T1898">
        <v>0</v>
      </c>
      <c r="U1898">
        <v>-2000</v>
      </c>
      <c r="V1898" t="s">
        <v>308</v>
      </c>
      <c r="W1898">
        <v>-2</v>
      </c>
      <c r="X1898" t="s">
        <v>256</v>
      </c>
      <c r="Y1898" t="s">
        <v>246</v>
      </c>
      <c r="Z1898" t="s">
        <v>257</v>
      </c>
      <c r="AA1898">
        <v>0</v>
      </c>
      <c r="AB1898">
        <v>59</v>
      </c>
      <c r="AC1898">
        <v>0</v>
      </c>
      <c r="AD1898">
        <v>57.25</v>
      </c>
      <c r="AE1898">
        <v>0</v>
      </c>
      <c r="AF1898">
        <v>1.75</v>
      </c>
      <c r="AG1898">
        <v>-3500</v>
      </c>
      <c r="AH1898">
        <v>0</v>
      </c>
      <c r="AI1898">
        <v>-3500</v>
      </c>
      <c r="AJ1898">
        <v>8</v>
      </c>
      <c r="AL1898" t="s">
        <v>270</v>
      </c>
      <c r="AM1898" t="s">
        <v>282</v>
      </c>
      <c r="AN1898" t="s">
        <v>288</v>
      </c>
      <c r="AO1898">
        <v>-3482.4300000000003</v>
      </c>
      <c r="AP1898" t="s">
        <v>309</v>
      </c>
      <c r="AQ1898" t="s">
        <v>263</v>
      </c>
      <c r="AR1898" s="199">
        <v>45587.679085648146</v>
      </c>
    </row>
    <row r="1899" spans="6:44" x14ac:dyDescent="0.25">
      <c r="F1899" s="198">
        <v>45587</v>
      </c>
      <c r="G1899" t="s">
        <v>248</v>
      </c>
      <c r="H1899" t="s">
        <v>118</v>
      </c>
      <c r="I1899">
        <v>14101</v>
      </c>
      <c r="J1899">
        <v>2378137</v>
      </c>
      <c r="K1899" t="s">
        <v>18</v>
      </c>
      <c r="L1899" s="198">
        <v>45625</v>
      </c>
      <c r="M1899" s="199"/>
      <c r="N1899" s="198">
        <v>45554</v>
      </c>
      <c r="O1899">
        <v>16104</v>
      </c>
      <c r="P1899" t="s">
        <v>254</v>
      </c>
      <c r="Q1899" t="s">
        <v>131</v>
      </c>
      <c r="R1899">
        <v>-5</v>
      </c>
      <c r="S1899">
        <v>-2000</v>
      </c>
      <c r="T1899">
        <v>0</v>
      </c>
      <c r="U1899">
        <v>-2000</v>
      </c>
      <c r="V1899" t="s">
        <v>308</v>
      </c>
      <c r="W1899">
        <v>-2</v>
      </c>
      <c r="X1899" t="s">
        <v>256</v>
      </c>
      <c r="Y1899" t="s">
        <v>246</v>
      </c>
      <c r="Z1899" t="s">
        <v>257</v>
      </c>
      <c r="AA1899">
        <v>0</v>
      </c>
      <c r="AB1899">
        <v>59</v>
      </c>
      <c r="AC1899">
        <v>0</v>
      </c>
      <c r="AD1899">
        <v>57.25</v>
      </c>
      <c r="AE1899">
        <v>0</v>
      </c>
      <c r="AF1899">
        <v>1.75</v>
      </c>
      <c r="AG1899">
        <v>-3500</v>
      </c>
      <c r="AH1899">
        <v>0</v>
      </c>
      <c r="AI1899">
        <v>-3500</v>
      </c>
      <c r="AJ1899">
        <v>8</v>
      </c>
      <c r="AL1899" t="s">
        <v>270</v>
      </c>
      <c r="AM1899" t="s">
        <v>282</v>
      </c>
      <c r="AN1899" t="s">
        <v>288</v>
      </c>
      <c r="AO1899">
        <v>-3482.4300000000003</v>
      </c>
      <c r="AP1899" t="s">
        <v>309</v>
      </c>
      <c r="AQ1899" t="s">
        <v>263</v>
      </c>
      <c r="AR1899" s="199">
        <v>45587.679085648146</v>
      </c>
    </row>
    <row r="1900" spans="6:44" x14ac:dyDescent="0.25">
      <c r="F1900" s="198">
        <v>45587</v>
      </c>
      <c r="G1900" t="s">
        <v>248</v>
      </c>
      <c r="H1900" t="s">
        <v>118</v>
      </c>
      <c r="I1900">
        <v>14102</v>
      </c>
      <c r="J1900">
        <v>2632100</v>
      </c>
      <c r="K1900" t="s">
        <v>18</v>
      </c>
      <c r="L1900" s="198">
        <v>45625</v>
      </c>
      <c r="M1900" s="199"/>
      <c r="N1900" s="198">
        <v>45554</v>
      </c>
      <c r="O1900">
        <v>16104</v>
      </c>
      <c r="P1900" t="s">
        <v>254</v>
      </c>
      <c r="Q1900" t="s">
        <v>131</v>
      </c>
      <c r="R1900">
        <v>-25</v>
      </c>
      <c r="S1900">
        <v>-10000</v>
      </c>
      <c r="T1900">
        <v>0</v>
      </c>
      <c r="U1900">
        <v>-10000</v>
      </c>
      <c r="V1900" t="s">
        <v>308</v>
      </c>
      <c r="W1900">
        <v>-10</v>
      </c>
      <c r="X1900" t="s">
        <v>256</v>
      </c>
      <c r="Y1900" t="s">
        <v>246</v>
      </c>
      <c r="Z1900" t="s">
        <v>257</v>
      </c>
      <c r="AA1900">
        <v>0</v>
      </c>
      <c r="AB1900">
        <v>59</v>
      </c>
      <c r="AC1900">
        <v>0</v>
      </c>
      <c r="AD1900">
        <v>57.25</v>
      </c>
      <c r="AE1900">
        <v>0</v>
      </c>
      <c r="AF1900">
        <v>1.75</v>
      </c>
      <c r="AG1900">
        <v>-17500</v>
      </c>
      <c r="AH1900">
        <v>0</v>
      </c>
      <c r="AI1900">
        <v>-17500</v>
      </c>
      <c r="AJ1900">
        <v>8</v>
      </c>
      <c r="AL1900" t="s">
        <v>270</v>
      </c>
      <c r="AM1900" t="s">
        <v>282</v>
      </c>
      <c r="AN1900" t="s">
        <v>288</v>
      </c>
      <c r="AO1900">
        <v>-17412.16</v>
      </c>
      <c r="AP1900" t="s">
        <v>309</v>
      </c>
      <c r="AQ1900" t="s">
        <v>263</v>
      </c>
      <c r="AR1900" s="199">
        <v>45587.679085648146</v>
      </c>
    </row>
    <row r="1901" spans="6:44" x14ac:dyDescent="0.25">
      <c r="F1901" s="198">
        <v>45587</v>
      </c>
      <c r="G1901" t="s">
        <v>248</v>
      </c>
      <c r="H1901" t="s">
        <v>118</v>
      </c>
      <c r="I1901">
        <v>14111</v>
      </c>
      <c r="J1901">
        <v>2830094</v>
      </c>
      <c r="K1901" t="s">
        <v>18</v>
      </c>
      <c r="L1901" s="198">
        <v>45625</v>
      </c>
      <c r="M1901" s="199"/>
      <c r="N1901" s="198">
        <v>45560</v>
      </c>
      <c r="O1901">
        <v>16104</v>
      </c>
      <c r="P1901" t="s">
        <v>254</v>
      </c>
      <c r="Q1901" t="s">
        <v>131</v>
      </c>
      <c r="R1901">
        <v>-5</v>
      </c>
      <c r="S1901">
        <v>-2000</v>
      </c>
      <c r="T1901">
        <v>0</v>
      </c>
      <c r="U1901">
        <v>-2000</v>
      </c>
      <c r="V1901" t="s">
        <v>308</v>
      </c>
      <c r="W1901">
        <v>-2</v>
      </c>
      <c r="X1901" t="s">
        <v>256</v>
      </c>
      <c r="Y1901" t="s">
        <v>246</v>
      </c>
      <c r="Z1901" t="s">
        <v>257</v>
      </c>
      <c r="AA1901">
        <v>0</v>
      </c>
      <c r="AB1901">
        <v>59</v>
      </c>
      <c r="AC1901">
        <v>0</v>
      </c>
      <c r="AD1901">
        <v>62.5</v>
      </c>
      <c r="AE1901">
        <v>0</v>
      </c>
      <c r="AF1901">
        <v>-3.5</v>
      </c>
      <c r="AG1901">
        <v>7000</v>
      </c>
      <c r="AH1901">
        <v>0</v>
      </c>
      <c r="AI1901">
        <v>7000</v>
      </c>
      <c r="AJ1901">
        <v>8</v>
      </c>
      <c r="AL1901" t="s">
        <v>270</v>
      </c>
      <c r="AM1901" t="s">
        <v>282</v>
      </c>
      <c r="AN1901" t="s">
        <v>288</v>
      </c>
      <c r="AO1901">
        <v>6964.8600000000006</v>
      </c>
      <c r="AP1901" t="s">
        <v>309</v>
      </c>
      <c r="AQ1901" t="s">
        <v>263</v>
      </c>
      <c r="AR1901" s="199">
        <v>45587.679085648146</v>
      </c>
    </row>
    <row r="1902" spans="6:44" x14ac:dyDescent="0.25">
      <c r="F1902" s="198">
        <v>45587</v>
      </c>
      <c r="G1902" t="s">
        <v>248</v>
      </c>
      <c r="H1902" t="s">
        <v>118</v>
      </c>
      <c r="I1902">
        <v>14112</v>
      </c>
      <c r="J1902">
        <v>2994230</v>
      </c>
      <c r="K1902" t="s">
        <v>18</v>
      </c>
      <c r="L1902" s="198">
        <v>45625</v>
      </c>
      <c r="M1902" s="199"/>
      <c r="N1902" s="198">
        <v>45561</v>
      </c>
      <c r="O1902">
        <v>16104</v>
      </c>
      <c r="P1902" t="s">
        <v>254</v>
      </c>
      <c r="Q1902" t="s">
        <v>131</v>
      </c>
      <c r="R1902">
        <v>-20</v>
      </c>
      <c r="S1902">
        <v>-8000</v>
      </c>
      <c r="T1902">
        <v>0</v>
      </c>
      <c r="U1902">
        <v>-8000</v>
      </c>
      <c r="V1902" t="s">
        <v>308</v>
      </c>
      <c r="W1902">
        <v>-8</v>
      </c>
      <c r="X1902" t="s">
        <v>256</v>
      </c>
      <c r="Y1902" t="s">
        <v>246</v>
      </c>
      <c r="Z1902" t="s">
        <v>257</v>
      </c>
      <c r="AA1902">
        <v>0</v>
      </c>
      <c r="AB1902">
        <v>59</v>
      </c>
      <c r="AC1902">
        <v>0</v>
      </c>
      <c r="AD1902">
        <v>62</v>
      </c>
      <c r="AE1902">
        <v>0</v>
      </c>
      <c r="AF1902">
        <v>-3</v>
      </c>
      <c r="AG1902">
        <v>24000</v>
      </c>
      <c r="AH1902">
        <v>0</v>
      </c>
      <c r="AI1902">
        <v>24000</v>
      </c>
      <c r="AJ1902">
        <v>8</v>
      </c>
      <c r="AL1902" t="s">
        <v>270</v>
      </c>
      <c r="AM1902" t="s">
        <v>282</v>
      </c>
      <c r="AN1902" t="s">
        <v>288</v>
      </c>
      <c r="AO1902">
        <v>23879.53</v>
      </c>
      <c r="AP1902" t="s">
        <v>309</v>
      </c>
      <c r="AQ1902" t="s">
        <v>263</v>
      </c>
      <c r="AR1902" s="199">
        <v>45587.679085648146</v>
      </c>
    </row>
    <row r="1903" spans="6:44" x14ac:dyDescent="0.25">
      <c r="F1903" s="198">
        <v>45587</v>
      </c>
      <c r="G1903" t="s">
        <v>248</v>
      </c>
      <c r="H1903" t="s">
        <v>118</v>
      </c>
      <c r="I1903">
        <v>13978</v>
      </c>
      <c r="J1903">
        <v>2582779</v>
      </c>
      <c r="K1903" t="s">
        <v>18</v>
      </c>
      <c r="L1903" s="198">
        <v>45625</v>
      </c>
      <c r="M1903" s="199"/>
      <c r="N1903" s="198">
        <v>45084</v>
      </c>
      <c r="O1903">
        <v>13668</v>
      </c>
      <c r="P1903" t="s">
        <v>285</v>
      </c>
      <c r="Q1903" t="s">
        <v>131</v>
      </c>
      <c r="R1903">
        <v>-25</v>
      </c>
      <c r="S1903">
        <v>-10000</v>
      </c>
      <c r="T1903">
        <v>0</v>
      </c>
      <c r="U1903">
        <v>-10000</v>
      </c>
      <c r="V1903" t="s">
        <v>308</v>
      </c>
      <c r="W1903">
        <v>-10</v>
      </c>
      <c r="X1903" t="s">
        <v>256</v>
      </c>
      <c r="Y1903" t="s">
        <v>246</v>
      </c>
      <c r="Z1903" t="s">
        <v>257</v>
      </c>
      <c r="AA1903">
        <v>0</v>
      </c>
      <c r="AB1903">
        <v>59</v>
      </c>
      <c r="AC1903">
        <v>0</v>
      </c>
      <c r="AD1903">
        <v>101.75</v>
      </c>
      <c r="AE1903">
        <v>0</v>
      </c>
      <c r="AF1903">
        <v>-42.75</v>
      </c>
      <c r="AG1903">
        <v>427500</v>
      </c>
      <c r="AH1903">
        <v>0</v>
      </c>
      <c r="AI1903">
        <v>427500</v>
      </c>
      <c r="AJ1903">
        <v>8</v>
      </c>
      <c r="AL1903" t="s">
        <v>270</v>
      </c>
      <c r="AM1903" t="s">
        <v>279</v>
      </c>
      <c r="AN1903" t="s">
        <v>288</v>
      </c>
      <c r="AO1903">
        <v>425354.11</v>
      </c>
      <c r="AP1903" t="s">
        <v>309</v>
      </c>
      <c r="AQ1903" t="s">
        <v>263</v>
      </c>
      <c r="AR1903" s="199">
        <v>45587.678530092591</v>
      </c>
    </row>
    <row r="1904" spans="6:44" x14ac:dyDescent="0.25">
      <c r="F1904" s="198">
        <v>45587</v>
      </c>
      <c r="G1904" t="s">
        <v>248</v>
      </c>
      <c r="H1904" t="s">
        <v>118</v>
      </c>
      <c r="I1904">
        <v>13982</v>
      </c>
      <c r="J1904">
        <v>2530518</v>
      </c>
      <c r="K1904" t="s">
        <v>18</v>
      </c>
      <c r="L1904" s="198">
        <v>45625</v>
      </c>
      <c r="M1904" s="199"/>
      <c r="N1904" s="198">
        <v>45091</v>
      </c>
      <c r="O1904">
        <v>13668</v>
      </c>
      <c r="P1904" t="s">
        <v>285</v>
      </c>
      <c r="Q1904" t="s">
        <v>131</v>
      </c>
      <c r="R1904">
        <v>-25</v>
      </c>
      <c r="S1904">
        <v>-10000</v>
      </c>
      <c r="T1904">
        <v>0</v>
      </c>
      <c r="U1904">
        <v>-10000</v>
      </c>
      <c r="V1904" t="s">
        <v>308</v>
      </c>
      <c r="W1904">
        <v>-10</v>
      </c>
      <c r="X1904" t="s">
        <v>256</v>
      </c>
      <c r="Y1904" t="s">
        <v>246</v>
      </c>
      <c r="Z1904" t="s">
        <v>257</v>
      </c>
      <c r="AA1904">
        <v>0</v>
      </c>
      <c r="AB1904">
        <v>59</v>
      </c>
      <c r="AC1904">
        <v>0</v>
      </c>
      <c r="AD1904">
        <v>103.25</v>
      </c>
      <c r="AE1904">
        <v>0</v>
      </c>
      <c r="AF1904">
        <v>-44.25</v>
      </c>
      <c r="AG1904">
        <v>442500</v>
      </c>
      <c r="AH1904">
        <v>0</v>
      </c>
      <c r="AI1904">
        <v>442500</v>
      </c>
      <c r="AJ1904">
        <v>8</v>
      </c>
      <c r="AL1904" t="s">
        <v>270</v>
      </c>
      <c r="AM1904" t="s">
        <v>282</v>
      </c>
      <c r="AN1904" t="s">
        <v>288</v>
      </c>
      <c r="AO1904">
        <v>440278.81</v>
      </c>
      <c r="AP1904" t="s">
        <v>309</v>
      </c>
      <c r="AQ1904" t="s">
        <v>263</v>
      </c>
      <c r="AR1904" s="199">
        <v>45587.678530092591</v>
      </c>
    </row>
    <row r="1905" spans="6:44" x14ac:dyDescent="0.25">
      <c r="F1905" s="198">
        <v>45587</v>
      </c>
      <c r="G1905" t="s">
        <v>248</v>
      </c>
      <c r="H1905" t="s">
        <v>118</v>
      </c>
      <c r="I1905">
        <v>14026</v>
      </c>
      <c r="J1905">
        <v>2547898</v>
      </c>
      <c r="K1905" t="s">
        <v>18</v>
      </c>
      <c r="L1905" s="198">
        <v>45625</v>
      </c>
      <c r="M1905" s="199"/>
      <c r="N1905" s="198">
        <v>45420</v>
      </c>
      <c r="O1905">
        <v>13668</v>
      </c>
      <c r="P1905" t="s">
        <v>285</v>
      </c>
      <c r="Q1905" t="s">
        <v>131</v>
      </c>
      <c r="R1905">
        <v>-50</v>
      </c>
      <c r="S1905">
        <v>-20000</v>
      </c>
      <c r="T1905">
        <v>0</v>
      </c>
      <c r="U1905">
        <v>-20000</v>
      </c>
      <c r="V1905" t="s">
        <v>308</v>
      </c>
      <c r="W1905">
        <v>-20</v>
      </c>
      <c r="X1905" t="s">
        <v>256</v>
      </c>
      <c r="Y1905" t="s">
        <v>246</v>
      </c>
      <c r="Z1905" t="s">
        <v>257</v>
      </c>
      <c r="AA1905">
        <v>0</v>
      </c>
      <c r="AB1905">
        <v>59</v>
      </c>
      <c r="AC1905">
        <v>0</v>
      </c>
      <c r="AD1905">
        <v>87.5</v>
      </c>
      <c r="AE1905">
        <v>0</v>
      </c>
      <c r="AF1905">
        <v>-28.5</v>
      </c>
      <c r="AG1905">
        <v>570000</v>
      </c>
      <c r="AH1905">
        <v>0</v>
      </c>
      <c r="AI1905">
        <v>570000</v>
      </c>
      <c r="AJ1905">
        <v>8</v>
      </c>
      <c r="AL1905" t="s">
        <v>270</v>
      </c>
      <c r="AM1905" t="s">
        <v>282</v>
      </c>
      <c r="AN1905" t="s">
        <v>288</v>
      </c>
      <c r="AO1905">
        <v>567138.81000000006</v>
      </c>
      <c r="AP1905" t="s">
        <v>309</v>
      </c>
      <c r="AQ1905" t="s">
        <v>263</v>
      </c>
      <c r="AR1905" s="199">
        <v>45587.678530092591</v>
      </c>
    </row>
    <row r="1906" spans="6:44" x14ac:dyDescent="0.25">
      <c r="F1906" s="198">
        <v>45587</v>
      </c>
      <c r="G1906" t="s">
        <v>248</v>
      </c>
      <c r="H1906" t="s">
        <v>118</v>
      </c>
      <c r="I1906">
        <v>14027</v>
      </c>
      <c r="J1906">
        <v>2324051</v>
      </c>
      <c r="K1906" t="s">
        <v>18</v>
      </c>
      <c r="L1906" s="198">
        <v>45625</v>
      </c>
      <c r="M1906" s="199"/>
      <c r="N1906" s="198">
        <v>45426</v>
      </c>
      <c r="O1906">
        <v>13668</v>
      </c>
      <c r="P1906" t="s">
        <v>285</v>
      </c>
      <c r="Q1906" t="s">
        <v>131</v>
      </c>
      <c r="R1906">
        <v>-25</v>
      </c>
      <c r="S1906">
        <v>-8025</v>
      </c>
      <c r="T1906">
        <v>0</v>
      </c>
      <c r="U1906">
        <v>-8025</v>
      </c>
      <c r="V1906" t="s">
        <v>308</v>
      </c>
      <c r="W1906">
        <v>-8.0250000000000004</v>
      </c>
      <c r="X1906" t="s">
        <v>256</v>
      </c>
      <c r="Y1906" t="s">
        <v>245</v>
      </c>
      <c r="Z1906" t="s">
        <v>257</v>
      </c>
      <c r="AA1906">
        <v>0</v>
      </c>
      <c r="AB1906">
        <v>44.480000000000004</v>
      </c>
      <c r="AC1906">
        <v>0</v>
      </c>
      <c r="AD1906">
        <v>70.75</v>
      </c>
      <c r="AE1906">
        <v>0</v>
      </c>
      <c r="AF1906">
        <v>-26.27</v>
      </c>
      <c r="AG1906">
        <v>210816.75</v>
      </c>
      <c r="AH1906">
        <v>0</v>
      </c>
      <c r="AI1906">
        <v>210816.75</v>
      </c>
      <c r="AJ1906">
        <v>8</v>
      </c>
      <c r="AL1906" t="s">
        <v>270</v>
      </c>
      <c r="AM1906" t="s">
        <v>282</v>
      </c>
      <c r="AN1906" t="s">
        <v>288</v>
      </c>
      <c r="AO1906">
        <v>209758.53</v>
      </c>
      <c r="AP1906" t="s">
        <v>309</v>
      </c>
      <c r="AQ1906" t="s">
        <v>263</v>
      </c>
      <c r="AR1906" s="199">
        <v>45587.678530092591</v>
      </c>
    </row>
    <row r="1907" spans="6:44" x14ac:dyDescent="0.25">
      <c r="F1907" s="198">
        <v>45587</v>
      </c>
      <c r="G1907" t="s">
        <v>248</v>
      </c>
      <c r="H1907" t="s">
        <v>118</v>
      </c>
      <c r="I1907">
        <v>14087</v>
      </c>
      <c r="J1907">
        <v>2463438</v>
      </c>
      <c r="K1907" t="s">
        <v>18</v>
      </c>
      <c r="L1907" s="198">
        <v>45625</v>
      </c>
      <c r="M1907" s="199"/>
      <c r="N1907" s="198">
        <v>45554</v>
      </c>
      <c r="O1907">
        <v>13668</v>
      </c>
      <c r="P1907" t="s">
        <v>285</v>
      </c>
      <c r="Q1907" t="s">
        <v>131</v>
      </c>
      <c r="R1907">
        <v>-5</v>
      </c>
      <c r="S1907">
        <v>-1605</v>
      </c>
      <c r="T1907">
        <v>0</v>
      </c>
      <c r="U1907">
        <v>-1605</v>
      </c>
      <c r="V1907" t="s">
        <v>308</v>
      </c>
      <c r="W1907">
        <v>-1.605</v>
      </c>
      <c r="X1907" t="s">
        <v>256</v>
      </c>
      <c r="Y1907" t="s">
        <v>245</v>
      </c>
      <c r="Z1907" t="s">
        <v>257</v>
      </c>
      <c r="AA1907">
        <v>0</v>
      </c>
      <c r="AB1907">
        <v>44.480000000000004</v>
      </c>
      <c r="AC1907">
        <v>0</v>
      </c>
      <c r="AD1907">
        <v>46.5</v>
      </c>
      <c r="AE1907">
        <v>0</v>
      </c>
      <c r="AF1907">
        <v>-2.02</v>
      </c>
      <c r="AG1907">
        <v>3242.1</v>
      </c>
      <c r="AH1907">
        <v>0</v>
      </c>
      <c r="AI1907">
        <v>3242.1</v>
      </c>
      <c r="AJ1907">
        <v>8</v>
      </c>
      <c r="AL1907" t="s">
        <v>270</v>
      </c>
      <c r="AM1907" t="s">
        <v>282</v>
      </c>
      <c r="AN1907" t="s">
        <v>288</v>
      </c>
      <c r="AO1907">
        <v>3225.83</v>
      </c>
      <c r="AP1907" t="s">
        <v>309</v>
      </c>
      <c r="AQ1907" t="s">
        <v>263</v>
      </c>
      <c r="AR1907" s="199">
        <v>45587.678530092591</v>
      </c>
    </row>
    <row r="1908" spans="6:44" x14ac:dyDescent="0.25">
      <c r="F1908" s="198">
        <v>45587</v>
      </c>
      <c r="G1908" t="s">
        <v>248</v>
      </c>
      <c r="H1908" t="s">
        <v>118</v>
      </c>
      <c r="I1908">
        <v>14088</v>
      </c>
      <c r="J1908">
        <v>2465737</v>
      </c>
      <c r="K1908" t="s">
        <v>18</v>
      </c>
      <c r="L1908" s="198">
        <v>45625</v>
      </c>
      <c r="M1908" s="199"/>
      <c r="N1908" s="198">
        <v>45554</v>
      </c>
      <c r="O1908">
        <v>13668</v>
      </c>
      <c r="P1908" t="s">
        <v>285</v>
      </c>
      <c r="Q1908" t="s">
        <v>131</v>
      </c>
      <c r="R1908">
        <v>-5</v>
      </c>
      <c r="S1908">
        <v>-1605</v>
      </c>
      <c r="T1908">
        <v>0</v>
      </c>
      <c r="U1908">
        <v>-1605</v>
      </c>
      <c r="V1908" t="s">
        <v>308</v>
      </c>
      <c r="W1908">
        <v>-1.605</v>
      </c>
      <c r="X1908" t="s">
        <v>256</v>
      </c>
      <c r="Y1908" t="s">
        <v>245</v>
      </c>
      <c r="Z1908" t="s">
        <v>257</v>
      </c>
      <c r="AA1908">
        <v>0</v>
      </c>
      <c r="AB1908">
        <v>44.480000000000004</v>
      </c>
      <c r="AC1908">
        <v>0</v>
      </c>
      <c r="AD1908">
        <v>46.5</v>
      </c>
      <c r="AE1908">
        <v>0</v>
      </c>
      <c r="AF1908">
        <v>-2.02</v>
      </c>
      <c r="AG1908">
        <v>3242.1</v>
      </c>
      <c r="AH1908">
        <v>0</v>
      </c>
      <c r="AI1908">
        <v>3242.1</v>
      </c>
      <c r="AJ1908">
        <v>8</v>
      </c>
      <c r="AL1908" t="s">
        <v>270</v>
      </c>
      <c r="AM1908" t="s">
        <v>282</v>
      </c>
      <c r="AN1908" t="s">
        <v>288</v>
      </c>
      <c r="AO1908">
        <v>3225.83</v>
      </c>
      <c r="AP1908" t="s">
        <v>309</v>
      </c>
      <c r="AQ1908" t="s">
        <v>263</v>
      </c>
      <c r="AR1908" s="199">
        <v>45587.678530092591</v>
      </c>
    </row>
    <row r="1909" spans="6:44" x14ac:dyDescent="0.25">
      <c r="F1909" s="198">
        <v>45587</v>
      </c>
      <c r="G1909" t="s">
        <v>248</v>
      </c>
      <c r="H1909" t="s">
        <v>118</v>
      </c>
      <c r="I1909">
        <v>14089</v>
      </c>
      <c r="J1909">
        <v>2468881</v>
      </c>
      <c r="K1909" t="s">
        <v>18</v>
      </c>
      <c r="L1909" s="198">
        <v>45625</v>
      </c>
      <c r="M1909" s="199"/>
      <c r="N1909" s="198">
        <v>45554</v>
      </c>
      <c r="O1909">
        <v>13668</v>
      </c>
      <c r="P1909" t="s">
        <v>285</v>
      </c>
      <c r="Q1909" t="s">
        <v>131</v>
      </c>
      <c r="R1909">
        <v>-5</v>
      </c>
      <c r="S1909">
        <v>-1605</v>
      </c>
      <c r="T1909">
        <v>0</v>
      </c>
      <c r="U1909">
        <v>-1605</v>
      </c>
      <c r="V1909" t="s">
        <v>308</v>
      </c>
      <c r="W1909">
        <v>-1.605</v>
      </c>
      <c r="X1909" t="s">
        <v>256</v>
      </c>
      <c r="Y1909" t="s">
        <v>245</v>
      </c>
      <c r="Z1909" t="s">
        <v>257</v>
      </c>
      <c r="AA1909">
        <v>0</v>
      </c>
      <c r="AB1909">
        <v>44.480000000000004</v>
      </c>
      <c r="AC1909">
        <v>0</v>
      </c>
      <c r="AD1909">
        <v>46.5</v>
      </c>
      <c r="AE1909">
        <v>0</v>
      </c>
      <c r="AF1909">
        <v>-2.02</v>
      </c>
      <c r="AG1909">
        <v>3242.1</v>
      </c>
      <c r="AH1909">
        <v>0</v>
      </c>
      <c r="AI1909">
        <v>3242.1</v>
      </c>
      <c r="AJ1909">
        <v>8</v>
      </c>
      <c r="AL1909" t="s">
        <v>270</v>
      </c>
      <c r="AM1909" t="s">
        <v>282</v>
      </c>
      <c r="AN1909" t="s">
        <v>288</v>
      </c>
      <c r="AO1909">
        <v>3225.83</v>
      </c>
      <c r="AP1909" t="s">
        <v>309</v>
      </c>
      <c r="AQ1909" t="s">
        <v>263</v>
      </c>
      <c r="AR1909" s="199">
        <v>45587.678530092591</v>
      </c>
    </row>
    <row r="1910" spans="6:44" x14ac:dyDescent="0.25">
      <c r="F1910" s="198">
        <v>45587</v>
      </c>
      <c r="G1910" t="s">
        <v>248</v>
      </c>
      <c r="H1910" t="s">
        <v>118</v>
      </c>
      <c r="I1910">
        <v>14090</v>
      </c>
      <c r="J1910">
        <v>2469081</v>
      </c>
      <c r="K1910" t="s">
        <v>18</v>
      </c>
      <c r="L1910" s="198">
        <v>45625</v>
      </c>
      <c r="M1910" s="199"/>
      <c r="N1910" s="198">
        <v>45554</v>
      </c>
      <c r="O1910">
        <v>13668</v>
      </c>
      <c r="P1910" t="s">
        <v>285</v>
      </c>
      <c r="Q1910" t="s">
        <v>131</v>
      </c>
      <c r="R1910">
        <v>-5</v>
      </c>
      <c r="S1910">
        <v>-1605</v>
      </c>
      <c r="T1910">
        <v>0</v>
      </c>
      <c r="U1910">
        <v>-1605</v>
      </c>
      <c r="V1910" t="s">
        <v>308</v>
      </c>
      <c r="W1910">
        <v>-1.605</v>
      </c>
      <c r="X1910" t="s">
        <v>256</v>
      </c>
      <c r="Y1910" t="s">
        <v>245</v>
      </c>
      <c r="Z1910" t="s">
        <v>257</v>
      </c>
      <c r="AA1910">
        <v>0</v>
      </c>
      <c r="AB1910">
        <v>44.480000000000004</v>
      </c>
      <c r="AC1910">
        <v>0</v>
      </c>
      <c r="AD1910">
        <v>46.5</v>
      </c>
      <c r="AE1910">
        <v>0</v>
      </c>
      <c r="AF1910">
        <v>-2.02</v>
      </c>
      <c r="AG1910">
        <v>3242.1</v>
      </c>
      <c r="AH1910">
        <v>0</v>
      </c>
      <c r="AI1910">
        <v>3242.1</v>
      </c>
      <c r="AJ1910">
        <v>8</v>
      </c>
      <c r="AL1910" t="s">
        <v>270</v>
      </c>
      <c r="AM1910" t="s">
        <v>282</v>
      </c>
      <c r="AN1910" t="s">
        <v>288</v>
      </c>
      <c r="AO1910">
        <v>3225.83</v>
      </c>
      <c r="AP1910" t="s">
        <v>309</v>
      </c>
      <c r="AQ1910" t="s">
        <v>263</v>
      </c>
      <c r="AR1910" s="199">
        <v>45587.678530092591</v>
      </c>
    </row>
    <row r="1911" spans="6:44" x14ac:dyDescent="0.25">
      <c r="F1911" s="198">
        <v>45587</v>
      </c>
      <c r="G1911" t="s">
        <v>248</v>
      </c>
      <c r="H1911" t="s">
        <v>118</v>
      </c>
      <c r="I1911">
        <v>14091</v>
      </c>
      <c r="J1911">
        <v>2564832</v>
      </c>
      <c r="K1911" t="s">
        <v>18</v>
      </c>
      <c r="L1911" s="198">
        <v>45625</v>
      </c>
      <c r="M1911" s="199"/>
      <c r="N1911" s="198">
        <v>45554</v>
      </c>
      <c r="O1911">
        <v>13668</v>
      </c>
      <c r="P1911" t="s">
        <v>285</v>
      </c>
      <c r="Q1911" t="s">
        <v>131</v>
      </c>
      <c r="R1911">
        <v>-10</v>
      </c>
      <c r="S1911">
        <v>-4000</v>
      </c>
      <c r="T1911">
        <v>0</v>
      </c>
      <c r="U1911">
        <v>-4000</v>
      </c>
      <c r="V1911" t="s">
        <v>308</v>
      </c>
      <c r="W1911">
        <v>-4</v>
      </c>
      <c r="X1911" t="s">
        <v>256</v>
      </c>
      <c r="Y1911" t="s">
        <v>246</v>
      </c>
      <c r="Z1911" t="s">
        <v>257</v>
      </c>
      <c r="AA1911">
        <v>0</v>
      </c>
      <c r="AB1911">
        <v>59</v>
      </c>
      <c r="AC1911">
        <v>0</v>
      </c>
      <c r="AD1911">
        <v>57.5</v>
      </c>
      <c r="AE1911">
        <v>0</v>
      </c>
      <c r="AF1911">
        <v>1.5</v>
      </c>
      <c r="AG1911">
        <v>-6000</v>
      </c>
      <c r="AH1911">
        <v>0</v>
      </c>
      <c r="AI1911">
        <v>-6000</v>
      </c>
      <c r="AJ1911">
        <v>8</v>
      </c>
      <c r="AL1911" t="s">
        <v>270</v>
      </c>
      <c r="AM1911" t="s">
        <v>282</v>
      </c>
      <c r="AN1911" t="s">
        <v>288</v>
      </c>
      <c r="AO1911">
        <v>-5969.88</v>
      </c>
      <c r="AP1911" t="s">
        <v>309</v>
      </c>
      <c r="AQ1911" t="s">
        <v>263</v>
      </c>
      <c r="AR1911" s="199">
        <v>45587.678530092591</v>
      </c>
    </row>
    <row r="1912" spans="6:44" x14ac:dyDescent="0.25">
      <c r="F1912" s="198">
        <v>45587</v>
      </c>
      <c r="G1912" t="s">
        <v>248</v>
      </c>
      <c r="H1912" t="s">
        <v>118</v>
      </c>
      <c r="I1912">
        <v>14092</v>
      </c>
      <c r="J1912">
        <v>2471524</v>
      </c>
      <c r="K1912" t="s">
        <v>18</v>
      </c>
      <c r="L1912" s="198">
        <v>45625</v>
      </c>
      <c r="M1912" s="199"/>
      <c r="N1912" s="198">
        <v>45554</v>
      </c>
      <c r="O1912">
        <v>13668</v>
      </c>
      <c r="P1912" t="s">
        <v>285</v>
      </c>
      <c r="Q1912" t="s">
        <v>131</v>
      </c>
      <c r="R1912">
        <v>-5</v>
      </c>
      <c r="S1912">
        <v>-1605</v>
      </c>
      <c r="T1912">
        <v>0</v>
      </c>
      <c r="U1912">
        <v>-1605</v>
      </c>
      <c r="V1912" t="s">
        <v>308</v>
      </c>
      <c r="W1912">
        <v>-1.605</v>
      </c>
      <c r="X1912" t="s">
        <v>256</v>
      </c>
      <c r="Y1912" t="s">
        <v>245</v>
      </c>
      <c r="Z1912" t="s">
        <v>257</v>
      </c>
      <c r="AA1912">
        <v>0</v>
      </c>
      <c r="AB1912">
        <v>44.480000000000004</v>
      </c>
      <c r="AC1912">
        <v>0</v>
      </c>
      <c r="AD1912">
        <v>46.5</v>
      </c>
      <c r="AE1912">
        <v>0</v>
      </c>
      <c r="AF1912">
        <v>-2.02</v>
      </c>
      <c r="AG1912">
        <v>3242.1</v>
      </c>
      <c r="AH1912">
        <v>0</v>
      </c>
      <c r="AI1912">
        <v>3242.1</v>
      </c>
      <c r="AJ1912">
        <v>8</v>
      </c>
      <c r="AL1912" t="s">
        <v>270</v>
      </c>
      <c r="AM1912" t="s">
        <v>282</v>
      </c>
      <c r="AN1912" t="s">
        <v>288</v>
      </c>
      <c r="AO1912">
        <v>3225.83</v>
      </c>
      <c r="AP1912" t="s">
        <v>309</v>
      </c>
      <c r="AQ1912" t="s">
        <v>263</v>
      </c>
      <c r="AR1912" s="199">
        <v>45587.678530092591</v>
      </c>
    </row>
    <row r="1913" spans="6:44" x14ac:dyDescent="0.25">
      <c r="F1913" s="198">
        <v>45587</v>
      </c>
      <c r="G1913" t="s">
        <v>248</v>
      </c>
      <c r="H1913" t="s">
        <v>118</v>
      </c>
      <c r="I1913">
        <v>14120</v>
      </c>
      <c r="J1913">
        <v>2471567</v>
      </c>
      <c r="K1913" t="s">
        <v>18</v>
      </c>
      <c r="L1913" s="198">
        <v>45625</v>
      </c>
      <c r="M1913" s="199"/>
      <c r="N1913" s="198">
        <v>45580</v>
      </c>
      <c r="O1913">
        <v>13668</v>
      </c>
      <c r="P1913" t="s">
        <v>285</v>
      </c>
      <c r="Q1913" t="s">
        <v>131</v>
      </c>
      <c r="R1913">
        <v>-25</v>
      </c>
      <c r="S1913">
        <v>-8025</v>
      </c>
      <c r="T1913">
        <v>0</v>
      </c>
      <c r="U1913">
        <v>-8025</v>
      </c>
      <c r="V1913" t="s">
        <v>308</v>
      </c>
      <c r="W1913">
        <v>-8.0250000000000004</v>
      </c>
      <c r="X1913" t="s">
        <v>256</v>
      </c>
      <c r="Y1913" t="s">
        <v>245</v>
      </c>
      <c r="Z1913" t="s">
        <v>257</v>
      </c>
      <c r="AA1913">
        <v>0</v>
      </c>
      <c r="AB1913">
        <v>44.480000000000004</v>
      </c>
      <c r="AC1913">
        <v>0</v>
      </c>
      <c r="AD1913">
        <v>50</v>
      </c>
      <c r="AE1913">
        <v>0</v>
      </c>
      <c r="AF1913">
        <v>-5.5200000000000005</v>
      </c>
      <c r="AG1913">
        <v>44298</v>
      </c>
      <c r="AH1913">
        <v>0</v>
      </c>
      <c r="AI1913">
        <v>44298</v>
      </c>
      <c r="AJ1913">
        <v>8</v>
      </c>
      <c r="AL1913" t="s">
        <v>270</v>
      </c>
      <c r="AM1913" t="s">
        <v>282</v>
      </c>
      <c r="AN1913" t="s">
        <v>288</v>
      </c>
      <c r="AO1913">
        <v>44075.64</v>
      </c>
      <c r="AP1913" t="s">
        <v>309</v>
      </c>
      <c r="AQ1913" t="s">
        <v>263</v>
      </c>
      <c r="AR1913" s="199">
        <v>45587.678530092591</v>
      </c>
    </row>
    <row r="1914" spans="6:44" x14ac:dyDescent="0.25">
      <c r="F1914" s="198">
        <v>45587</v>
      </c>
      <c r="G1914" t="s">
        <v>248</v>
      </c>
      <c r="H1914" t="s">
        <v>118</v>
      </c>
      <c r="I1914">
        <v>14116</v>
      </c>
      <c r="J1914">
        <v>2557214</v>
      </c>
      <c r="K1914" t="s">
        <v>18</v>
      </c>
      <c r="L1914" s="198">
        <v>45625</v>
      </c>
      <c r="M1914" s="199"/>
      <c r="N1914" s="198">
        <v>45579</v>
      </c>
      <c r="O1914">
        <v>16104</v>
      </c>
      <c r="P1914" t="s">
        <v>254</v>
      </c>
      <c r="Q1914" t="s">
        <v>131</v>
      </c>
      <c r="R1914">
        <v>-5</v>
      </c>
      <c r="S1914">
        <v>-2000</v>
      </c>
      <c r="T1914">
        <v>0</v>
      </c>
      <c r="U1914">
        <v>-2000</v>
      </c>
      <c r="V1914" t="s">
        <v>308</v>
      </c>
      <c r="W1914">
        <v>-2</v>
      </c>
      <c r="X1914" t="s">
        <v>256</v>
      </c>
      <c r="Y1914" t="s">
        <v>246</v>
      </c>
      <c r="Z1914" t="s">
        <v>257</v>
      </c>
      <c r="AA1914">
        <v>0</v>
      </c>
      <c r="AB1914">
        <v>59</v>
      </c>
      <c r="AC1914">
        <v>0</v>
      </c>
      <c r="AD1914">
        <v>63</v>
      </c>
      <c r="AE1914">
        <v>0</v>
      </c>
      <c r="AF1914">
        <v>-4</v>
      </c>
      <c r="AG1914">
        <v>8000</v>
      </c>
      <c r="AH1914">
        <v>0</v>
      </c>
      <c r="AI1914">
        <v>8000</v>
      </c>
      <c r="AJ1914">
        <v>8</v>
      </c>
      <c r="AL1914" t="s">
        <v>270</v>
      </c>
      <c r="AM1914" t="s">
        <v>284</v>
      </c>
      <c r="AN1914" t="s">
        <v>288</v>
      </c>
      <c r="AO1914">
        <v>7959.84</v>
      </c>
      <c r="AP1914" t="s">
        <v>309</v>
      </c>
      <c r="AQ1914" t="s">
        <v>263</v>
      </c>
      <c r="AR1914" s="199">
        <v>45587.679085648146</v>
      </c>
    </row>
    <row r="1915" spans="6:44" x14ac:dyDescent="0.25">
      <c r="F1915" s="198">
        <v>45587</v>
      </c>
      <c r="G1915" t="s">
        <v>248</v>
      </c>
      <c r="H1915" t="s">
        <v>118</v>
      </c>
      <c r="I1915">
        <v>14117</v>
      </c>
      <c r="J1915">
        <v>2559922</v>
      </c>
      <c r="K1915" t="s">
        <v>18</v>
      </c>
      <c r="L1915" s="198">
        <v>45625</v>
      </c>
      <c r="M1915" s="199"/>
      <c r="N1915" s="198">
        <v>45579</v>
      </c>
      <c r="O1915">
        <v>16104</v>
      </c>
      <c r="P1915" t="s">
        <v>254</v>
      </c>
      <c r="Q1915" t="s">
        <v>131</v>
      </c>
      <c r="R1915">
        <v>-10</v>
      </c>
      <c r="S1915">
        <v>-4000</v>
      </c>
      <c r="T1915">
        <v>0</v>
      </c>
      <c r="U1915">
        <v>-4000</v>
      </c>
      <c r="V1915" t="s">
        <v>308</v>
      </c>
      <c r="W1915">
        <v>-4</v>
      </c>
      <c r="X1915" t="s">
        <v>256</v>
      </c>
      <c r="Y1915" t="s">
        <v>246</v>
      </c>
      <c r="Z1915" t="s">
        <v>257</v>
      </c>
      <c r="AA1915">
        <v>0</v>
      </c>
      <c r="AB1915">
        <v>59</v>
      </c>
      <c r="AC1915">
        <v>0</v>
      </c>
      <c r="AD1915">
        <v>63</v>
      </c>
      <c r="AE1915">
        <v>0</v>
      </c>
      <c r="AF1915">
        <v>-4</v>
      </c>
      <c r="AG1915">
        <v>16000</v>
      </c>
      <c r="AH1915">
        <v>0</v>
      </c>
      <c r="AI1915">
        <v>16000</v>
      </c>
      <c r="AJ1915">
        <v>8</v>
      </c>
      <c r="AL1915" t="s">
        <v>270</v>
      </c>
      <c r="AM1915" t="s">
        <v>284</v>
      </c>
      <c r="AN1915" t="s">
        <v>288</v>
      </c>
      <c r="AO1915">
        <v>15919.69</v>
      </c>
      <c r="AP1915" t="s">
        <v>309</v>
      </c>
      <c r="AQ1915" t="s">
        <v>263</v>
      </c>
      <c r="AR1915" s="199">
        <v>45587.679085648146</v>
      </c>
    </row>
    <row r="1916" spans="6:44" x14ac:dyDescent="0.25">
      <c r="F1916" s="198">
        <v>45587</v>
      </c>
      <c r="G1916" t="s">
        <v>248</v>
      </c>
      <c r="H1916" t="s">
        <v>118</v>
      </c>
      <c r="I1916">
        <v>13982</v>
      </c>
      <c r="J1916">
        <v>2530518</v>
      </c>
      <c r="K1916" t="s">
        <v>19</v>
      </c>
      <c r="L1916" s="198">
        <v>45657</v>
      </c>
      <c r="M1916" s="199"/>
      <c r="N1916" s="198">
        <v>45091</v>
      </c>
      <c r="O1916">
        <v>13668</v>
      </c>
      <c r="P1916" t="s">
        <v>285</v>
      </c>
      <c r="Q1916" t="s">
        <v>131</v>
      </c>
      <c r="R1916">
        <v>-25</v>
      </c>
      <c r="S1916">
        <v>-10000</v>
      </c>
      <c r="T1916">
        <v>0</v>
      </c>
      <c r="U1916">
        <v>-10000</v>
      </c>
      <c r="V1916" t="s">
        <v>308</v>
      </c>
      <c r="W1916">
        <v>-10</v>
      </c>
      <c r="X1916" t="s">
        <v>256</v>
      </c>
      <c r="Y1916" t="s">
        <v>246</v>
      </c>
      <c r="Z1916" t="s">
        <v>257</v>
      </c>
      <c r="AA1916">
        <v>0</v>
      </c>
      <c r="AB1916">
        <v>94.75</v>
      </c>
      <c r="AC1916">
        <v>0</v>
      </c>
      <c r="AD1916">
        <v>103.25</v>
      </c>
      <c r="AE1916">
        <v>0</v>
      </c>
      <c r="AF1916">
        <v>-8.5</v>
      </c>
      <c r="AG1916">
        <v>85000</v>
      </c>
      <c r="AH1916">
        <v>0</v>
      </c>
      <c r="AI1916">
        <v>85000</v>
      </c>
      <c r="AJ1916">
        <v>8</v>
      </c>
      <c r="AL1916" t="s">
        <v>270</v>
      </c>
      <c r="AM1916" t="s">
        <v>282</v>
      </c>
      <c r="AN1916" t="s">
        <v>290</v>
      </c>
      <c r="AO1916">
        <v>84255.1</v>
      </c>
      <c r="AP1916" t="s">
        <v>309</v>
      </c>
      <c r="AQ1916" t="s">
        <v>263</v>
      </c>
      <c r="AR1916" s="199">
        <v>45587.678530092591</v>
      </c>
    </row>
    <row r="1917" spans="6:44" x14ac:dyDescent="0.25">
      <c r="F1917" s="198">
        <v>45587</v>
      </c>
      <c r="G1917" t="s">
        <v>248</v>
      </c>
      <c r="H1917" t="s">
        <v>118</v>
      </c>
      <c r="I1917">
        <v>14020</v>
      </c>
      <c r="J1917">
        <v>2373817</v>
      </c>
      <c r="K1917" t="s">
        <v>19</v>
      </c>
      <c r="L1917" s="198">
        <v>45657</v>
      </c>
      <c r="M1917" s="199"/>
      <c r="N1917" s="198">
        <v>45418</v>
      </c>
      <c r="O1917">
        <v>16104</v>
      </c>
      <c r="P1917" t="s">
        <v>254</v>
      </c>
      <c r="Q1917" t="s">
        <v>131</v>
      </c>
      <c r="R1917">
        <v>-25</v>
      </c>
      <c r="S1917">
        <v>-10000</v>
      </c>
      <c r="T1917">
        <v>0</v>
      </c>
      <c r="U1917">
        <v>-10000</v>
      </c>
      <c r="V1917" t="s">
        <v>308</v>
      </c>
      <c r="W1917">
        <v>-10</v>
      </c>
      <c r="X1917" t="s">
        <v>256</v>
      </c>
      <c r="Y1917" t="s">
        <v>246</v>
      </c>
      <c r="Z1917" t="s">
        <v>257</v>
      </c>
      <c r="AA1917">
        <v>0</v>
      </c>
      <c r="AB1917">
        <v>94.75</v>
      </c>
      <c r="AC1917">
        <v>0</v>
      </c>
      <c r="AD1917">
        <v>86.25</v>
      </c>
      <c r="AE1917">
        <v>0</v>
      </c>
      <c r="AF1917">
        <v>8.5</v>
      </c>
      <c r="AG1917">
        <v>-85000</v>
      </c>
      <c r="AH1917">
        <v>0</v>
      </c>
      <c r="AI1917">
        <v>-85000</v>
      </c>
      <c r="AJ1917">
        <v>8</v>
      </c>
      <c r="AL1917" t="s">
        <v>270</v>
      </c>
      <c r="AM1917" t="s">
        <v>279</v>
      </c>
      <c r="AN1917" t="s">
        <v>290</v>
      </c>
      <c r="AO1917">
        <v>-84255.1</v>
      </c>
      <c r="AP1917" t="s">
        <v>309</v>
      </c>
      <c r="AQ1917" t="s">
        <v>263</v>
      </c>
      <c r="AR1917" s="199">
        <v>45587.679085648146</v>
      </c>
    </row>
    <row r="1918" spans="6:44" x14ac:dyDescent="0.25">
      <c r="F1918" s="198">
        <v>45587</v>
      </c>
      <c r="G1918" t="s">
        <v>248</v>
      </c>
      <c r="H1918" t="s">
        <v>118</v>
      </c>
      <c r="I1918">
        <v>14027</v>
      </c>
      <c r="J1918">
        <v>2324051</v>
      </c>
      <c r="K1918" t="s">
        <v>19</v>
      </c>
      <c r="L1918" s="198">
        <v>45657</v>
      </c>
      <c r="M1918" s="199"/>
      <c r="N1918" s="198">
        <v>45426</v>
      </c>
      <c r="O1918">
        <v>13668</v>
      </c>
      <c r="P1918" t="s">
        <v>285</v>
      </c>
      <c r="Q1918" t="s">
        <v>131</v>
      </c>
      <c r="R1918">
        <v>-25</v>
      </c>
      <c r="S1918">
        <v>-8600</v>
      </c>
      <c r="T1918">
        <v>0</v>
      </c>
      <c r="U1918">
        <v>-8600</v>
      </c>
      <c r="V1918" t="s">
        <v>308</v>
      </c>
      <c r="W1918">
        <v>-8.6</v>
      </c>
      <c r="X1918" t="s">
        <v>256</v>
      </c>
      <c r="Y1918" t="s">
        <v>245</v>
      </c>
      <c r="Z1918" t="s">
        <v>257</v>
      </c>
      <c r="AA1918">
        <v>0</v>
      </c>
      <c r="AB1918">
        <v>76</v>
      </c>
      <c r="AC1918">
        <v>0</v>
      </c>
      <c r="AD1918">
        <v>70.75</v>
      </c>
      <c r="AE1918">
        <v>0</v>
      </c>
      <c r="AF1918">
        <v>5.25</v>
      </c>
      <c r="AG1918">
        <v>-45150</v>
      </c>
      <c r="AH1918">
        <v>0</v>
      </c>
      <c r="AI1918">
        <v>-45150</v>
      </c>
      <c r="AJ1918">
        <v>8</v>
      </c>
      <c r="AL1918" t="s">
        <v>270</v>
      </c>
      <c r="AM1918" t="s">
        <v>282</v>
      </c>
      <c r="AN1918" t="s">
        <v>290</v>
      </c>
      <c r="AO1918">
        <v>-44754.33</v>
      </c>
      <c r="AP1918" t="s">
        <v>309</v>
      </c>
      <c r="AQ1918" t="s">
        <v>263</v>
      </c>
      <c r="AR1918" s="199">
        <v>45587.678530092591</v>
      </c>
    </row>
    <row r="1919" spans="6:44" x14ac:dyDescent="0.25">
      <c r="F1919" s="198">
        <v>45587</v>
      </c>
      <c r="G1919" t="s">
        <v>248</v>
      </c>
      <c r="H1919" t="s">
        <v>118</v>
      </c>
      <c r="I1919">
        <v>14026</v>
      </c>
      <c r="J1919">
        <v>2547898</v>
      </c>
      <c r="K1919" t="s">
        <v>19</v>
      </c>
      <c r="L1919" s="198">
        <v>45657</v>
      </c>
      <c r="M1919" s="199"/>
      <c r="N1919" s="198">
        <v>45420</v>
      </c>
      <c r="O1919">
        <v>13668</v>
      </c>
      <c r="P1919" t="s">
        <v>285</v>
      </c>
      <c r="Q1919" t="s">
        <v>131</v>
      </c>
      <c r="R1919">
        <v>-50</v>
      </c>
      <c r="S1919">
        <v>-20000</v>
      </c>
      <c r="T1919">
        <v>0</v>
      </c>
      <c r="U1919">
        <v>-20000</v>
      </c>
      <c r="V1919" t="s">
        <v>308</v>
      </c>
      <c r="W1919">
        <v>-20</v>
      </c>
      <c r="X1919" t="s">
        <v>256</v>
      </c>
      <c r="Y1919" t="s">
        <v>246</v>
      </c>
      <c r="Z1919" t="s">
        <v>257</v>
      </c>
      <c r="AA1919">
        <v>0</v>
      </c>
      <c r="AB1919">
        <v>94.75</v>
      </c>
      <c r="AC1919">
        <v>0</v>
      </c>
      <c r="AD1919">
        <v>87.5</v>
      </c>
      <c r="AE1919">
        <v>0</v>
      </c>
      <c r="AF1919">
        <v>7.25</v>
      </c>
      <c r="AG1919">
        <v>-145000</v>
      </c>
      <c r="AH1919">
        <v>0</v>
      </c>
      <c r="AI1919">
        <v>-145000</v>
      </c>
      <c r="AJ1919">
        <v>8</v>
      </c>
      <c r="AL1919" t="s">
        <v>270</v>
      </c>
      <c r="AM1919" t="s">
        <v>282</v>
      </c>
      <c r="AN1919" t="s">
        <v>290</v>
      </c>
      <c r="AO1919">
        <v>-143729.28</v>
      </c>
      <c r="AP1919" t="s">
        <v>309</v>
      </c>
      <c r="AQ1919" t="s">
        <v>263</v>
      </c>
      <c r="AR1919" s="199">
        <v>45587.678530092591</v>
      </c>
    </row>
    <row r="1920" spans="6:44" x14ac:dyDescent="0.25">
      <c r="F1920" s="198">
        <v>45587</v>
      </c>
      <c r="G1920" t="s">
        <v>248</v>
      </c>
      <c r="H1920" t="s">
        <v>118</v>
      </c>
      <c r="I1920">
        <v>13979</v>
      </c>
      <c r="J1920">
        <v>2588929</v>
      </c>
      <c r="K1920" t="s">
        <v>19</v>
      </c>
      <c r="L1920" s="198">
        <v>45657</v>
      </c>
      <c r="M1920" s="199"/>
      <c r="N1920" s="198">
        <v>45084</v>
      </c>
      <c r="O1920">
        <v>16104</v>
      </c>
      <c r="P1920" t="s">
        <v>254</v>
      </c>
      <c r="Q1920" t="s">
        <v>131</v>
      </c>
      <c r="R1920">
        <v>-25</v>
      </c>
      <c r="S1920">
        <v>-10000</v>
      </c>
      <c r="T1920">
        <v>0</v>
      </c>
      <c r="U1920">
        <v>-10000</v>
      </c>
      <c r="V1920" t="s">
        <v>308</v>
      </c>
      <c r="W1920">
        <v>-10</v>
      </c>
      <c r="X1920" t="s">
        <v>256</v>
      </c>
      <c r="Y1920" t="s">
        <v>246</v>
      </c>
      <c r="Z1920" t="s">
        <v>257</v>
      </c>
      <c r="AA1920">
        <v>0</v>
      </c>
      <c r="AB1920">
        <v>94.75</v>
      </c>
      <c r="AC1920">
        <v>0</v>
      </c>
      <c r="AD1920">
        <v>101.75</v>
      </c>
      <c r="AE1920">
        <v>0</v>
      </c>
      <c r="AF1920">
        <v>-7</v>
      </c>
      <c r="AG1920">
        <v>70000</v>
      </c>
      <c r="AH1920">
        <v>0</v>
      </c>
      <c r="AI1920">
        <v>70000</v>
      </c>
      <c r="AJ1920">
        <v>8</v>
      </c>
      <c r="AL1920" t="s">
        <v>270</v>
      </c>
      <c r="AM1920" t="s">
        <v>279</v>
      </c>
      <c r="AN1920" t="s">
        <v>290</v>
      </c>
      <c r="AO1920">
        <v>69386.55</v>
      </c>
      <c r="AP1920" t="s">
        <v>309</v>
      </c>
      <c r="AQ1920" t="s">
        <v>263</v>
      </c>
      <c r="AR1920" s="199">
        <v>45587.679085648146</v>
      </c>
    </row>
    <row r="1921" spans="6:44" x14ac:dyDescent="0.25">
      <c r="F1921" s="198">
        <v>45587</v>
      </c>
      <c r="G1921" t="s">
        <v>248</v>
      </c>
      <c r="H1921" t="s">
        <v>118</v>
      </c>
      <c r="I1921">
        <v>13978</v>
      </c>
      <c r="J1921">
        <v>2582779</v>
      </c>
      <c r="K1921" t="s">
        <v>19</v>
      </c>
      <c r="L1921" s="198">
        <v>45657</v>
      </c>
      <c r="M1921" s="199"/>
      <c r="N1921" s="198">
        <v>45084</v>
      </c>
      <c r="O1921">
        <v>13668</v>
      </c>
      <c r="P1921" t="s">
        <v>285</v>
      </c>
      <c r="Q1921" t="s">
        <v>131</v>
      </c>
      <c r="R1921">
        <v>-25</v>
      </c>
      <c r="S1921">
        <v>-10000</v>
      </c>
      <c r="T1921">
        <v>0</v>
      </c>
      <c r="U1921">
        <v>-10000</v>
      </c>
      <c r="V1921" t="s">
        <v>308</v>
      </c>
      <c r="W1921">
        <v>-10</v>
      </c>
      <c r="X1921" t="s">
        <v>256</v>
      </c>
      <c r="Y1921" t="s">
        <v>246</v>
      </c>
      <c r="Z1921" t="s">
        <v>257</v>
      </c>
      <c r="AA1921">
        <v>0</v>
      </c>
      <c r="AB1921">
        <v>94.75</v>
      </c>
      <c r="AC1921">
        <v>0</v>
      </c>
      <c r="AD1921">
        <v>101.75</v>
      </c>
      <c r="AE1921">
        <v>0</v>
      </c>
      <c r="AF1921">
        <v>-7</v>
      </c>
      <c r="AG1921">
        <v>70000</v>
      </c>
      <c r="AH1921">
        <v>0</v>
      </c>
      <c r="AI1921">
        <v>70000</v>
      </c>
      <c r="AJ1921">
        <v>8</v>
      </c>
      <c r="AL1921" t="s">
        <v>270</v>
      </c>
      <c r="AM1921" t="s">
        <v>279</v>
      </c>
      <c r="AN1921" t="s">
        <v>290</v>
      </c>
      <c r="AO1921">
        <v>69386.55</v>
      </c>
      <c r="AP1921" t="s">
        <v>309</v>
      </c>
      <c r="AQ1921" t="s">
        <v>263</v>
      </c>
      <c r="AR1921" s="199">
        <v>45587.678530092591</v>
      </c>
    </row>
    <row r="1922" spans="6:44" x14ac:dyDescent="0.25">
      <c r="F1922" s="198">
        <v>45587</v>
      </c>
      <c r="G1922" t="s">
        <v>248</v>
      </c>
      <c r="H1922" t="s">
        <v>118</v>
      </c>
      <c r="I1922">
        <v>14028</v>
      </c>
      <c r="J1922">
        <v>2323843</v>
      </c>
      <c r="K1922" t="s">
        <v>19</v>
      </c>
      <c r="L1922" s="198">
        <v>45657</v>
      </c>
      <c r="M1922" s="199"/>
      <c r="N1922" s="198">
        <v>45426</v>
      </c>
      <c r="O1922">
        <v>16104</v>
      </c>
      <c r="P1922" t="s">
        <v>254</v>
      </c>
      <c r="Q1922" t="s">
        <v>131</v>
      </c>
      <c r="R1922">
        <v>-25</v>
      </c>
      <c r="S1922">
        <v>-8600</v>
      </c>
      <c r="T1922">
        <v>0</v>
      </c>
      <c r="U1922">
        <v>-8600</v>
      </c>
      <c r="V1922" t="s">
        <v>308</v>
      </c>
      <c r="W1922">
        <v>-8.6</v>
      </c>
      <c r="X1922" t="s">
        <v>256</v>
      </c>
      <c r="Y1922" t="s">
        <v>245</v>
      </c>
      <c r="Z1922" t="s">
        <v>257</v>
      </c>
      <c r="AA1922">
        <v>0</v>
      </c>
      <c r="AB1922">
        <v>76</v>
      </c>
      <c r="AC1922">
        <v>0</v>
      </c>
      <c r="AD1922">
        <v>70.75</v>
      </c>
      <c r="AE1922">
        <v>0</v>
      </c>
      <c r="AF1922">
        <v>5.25</v>
      </c>
      <c r="AG1922">
        <v>-45150</v>
      </c>
      <c r="AH1922">
        <v>0</v>
      </c>
      <c r="AI1922">
        <v>-45150</v>
      </c>
      <c r="AJ1922">
        <v>8</v>
      </c>
      <c r="AL1922" t="s">
        <v>270</v>
      </c>
      <c r="AM1922" t="s">
        <v>282</v>
      </c>
      <c r="AN1922" t="s">
        <v>290</v>
      </c>
      <c r="AO1922">
        <v>-44754.33</v>
      </c>
      <c r="AP1922" t="s">
        <v>309</v>
      </c>
      <c r="AQ1922" t="s">
        <v>263</v>
      </c>
      <c r="AR1922" s="199">
        <v>45587.679085648146</v>
      </c>
    </row>
    <row r="1923" spans="6:44" x14ac:dyDescent="0.25">
      <c r="F1923" s="198">
        <v>45587</v>
      </c>
      <c r="G1923" t="s">
        <v>248</v>
      </c>
      <c r="H1923" t="s">
        <v>118</v>
      </c>
      <c r="I1923">
        <v>13968</v>
      </c>
      <c r="J1923">
        <v>2794971</v>
      </c>
      <c r="K1923" t="s">
        <v>20</v>
      </c>
      <c r="L1923" s="198">
        <v>45688</v>
      </c>
      <c r="M1923" s="199"/>
      <c r="N1923" s="198">
        <v>45056</v>
      </c>
      <c r="O1923">
        <v>13668</v>
      </c>
      <c r="P1923" t="s">
        <v>285</v>
      </c>
      <c r="Q1923" t="s">
        <v>131</v>
      </c>
      <c r="R1923">
        <v>-25</v>
      </c>
      <c r="S1923">
        <v>-8200</v>
      </c>
      <c r="T1923">
        <v>0</v>
      </c>
      <c r="U1923">
        <v>-8200</v>
      </c>
      <c r="V1923" t="s">
        <v>308</v>
      </c>
      <c r="W1923">
        <v>-8.1999999999999993</v>
      </c>
      <c r="X1923" t="s">
        <v>256</v>
      </c>
      <c r="Y1923" t="s">
        <v>245</v>
      </c>
      <c r="Z1923" t="s">
        <v>257</v>
      </c>
      <c r="AA1923">
        <v>0</v>
      </c>
      <c r="AB1923">
        <v>79.36</v>
      </c>
      <c r="AC1923">
        <v>0</v>
      </c>
      <c r="AD1923">
        <v>72.25</v>
      </c>
      <c r="AE1923">
        <v>0</v>
      </c>
      <c r="AF1923">
        <v>7.11</v>
      </c>
      <c r="AG1923">
        <v>-58302</v>
      </c>
      <c r="AH1923">
        <v>0</v>
      </c>
      <c r="AI1923">
        <v>-58302</v>
      </c>
      <c r="AJ1923">
        <v>8</v>
      </c>
      <c r="AL1923" t="s">
        <v>270</v>
      </c>
      <c r="AM1923" t="s">
        <v>279</v>
      </c>
      <c r="AN1923" t="s">
        <v>292</v>
      </c>
      <c r="AO1923">
        <v>-57585.35</v>
      </c>
      <c r="AP1923" t="s">
        <v>309</v>
      </c>
      <c r="AQ1923" t="s">
        <v>263</v>
      </c>
      <c r="AR1923" s="199">
        <v>45587.678530092591</v>
      </c>
    </row>
    <row r="1924" spans="6:44" x14ac:dyDescent="0.25">
      <c r="F1924" s="198">
        <v>45587</v>
      </c>
      <c r="G1924" t="s">
        <v>248</v>
      </c>
      <c r="H1924" t="s">
        <v>118</v>
      </c>
      <c r="I1924">
        <v>14030</v>
      </c>
      <c r="J1924">
        <v>2389383</v>
      </c>
      <c r="K1924" t="s">
        <v>20</v>
      </c>
      <c r="L1924" s="198">
        <v>45688</v>
      </c>
      <c r="M1924" s="199"/>
      <c r="N1924" s="198">
        <v>45448</v>
      </c>
      <c r="O1924">
        <v>16104</v>
      </c>
      <c r="P1924" t="s">
        <v>254</v>
      </c>
      <c r="Q1924" t="s">
        <v>131</v>
      </c>
      <c r="R1924">
        <v>-25</v>
      </c>
      <c r="S1924">
        <v>-8200</v>
      </c>
      <c r="T1924">
        <v>0</v>
      </c>
      <c r="U1924">
        <v>-8200</v>
      </c>
      <c r="V1924" t="s">
        <v>308</v>
      </c>
      <c r="W1924">
        <v>-8.1999999999999993</v>
      </c>
      <c r="X1924" t="s">
        <v>256</v>
      </c>
      <c r="Y1924" t="s">
        <v>245</v>
      </c>
      <c r="Z1924" t="s">
        <v>257</v>
      </c>
      <c r="AA1924">
        <v>0</v>
      </c>
      <c r="AB1924">
        <v>79.36</v>
      </c>
      <c r="AC1924">
        <v>0</v>
      </c>
      <c r="AD1924">
        <v>76.5</v>
      </c>
      <c r="AE1924">
        <v>0</v>
      </c>
      <c r="AF1924">
        <v>2.86</v>
      </c>
      <c r="AG1924">
        <v>-23452</v>
      </c>
      <c r="AH1924">
        <v>0</v>
      </c>
      <c r="AI1924">
        <v>-23452</v>
      </c>
      <c r="AJ1924">
        <v>8</v>
      </c>
      <c r="AL1924" t="s">
        <v>270</v>
      </c>
      <c r="AM1924" t="s">
        <v>282</v>
      </c>
      <c r="AN1924" t="s">
        <v>292</v>
      </c>
      <c r="AO1924">
        <v>-23163.73</v>
      </c>
      <c r="AP1924" t="s">
        <v>309</v>
      </c>
      <c r="AQ1924" t="s">
        <v>263</v>
      </c>
      <c r="AR1924" s="199">
        <v>45587.679085648146</v>
      </c>
    </row>
    <row r="1925" spans="6:44" x14ac:dyDescent="0.25">
      <c r="F1925" s="198">
        <v>45587</v>
      </c>
      <c r="G1925" t="s">
        <v>248</v>
      </c>
      <c r="H1925" t="s">
        <v>118</v>
      </c>
      <c r="I1925">
        <v>14030</v>
      </c>
      <c r="J1925">
        <v>2389383</v>
      </c>
      <c r="K1925" t="s">
        <v>21</v>
      </c>
      <c r="L1925" s="198">
        <v>45716</v>
      </c>
      <c r="M1925" s="199"/>
      <c r="N1925" s="198">
        <v>45448</v>
      </c>
      <c r="O1925">
        <v>16104</v>
      </c>
      <c r="P1925" t="s">
        <v>254</v>
      </c>
      <c r="Q1925" t="s">
        <v>131</v>
      </c>
      <c r="R1925">
        <v>-25</v>
      </c>
      <c r="S1925">
        <v>-7200</v>
      </c>
      <c r="T1925">
        <v>0</v>
      </c>
      <c r="U1925">
        <v>-7200</v>
      </c>
      <c r="V1925" t="s">
        <v>308</v>
      </c>
      <c r="W1925">
        <v>-7.2</v>
      </c>
      <c r="X1925" t="s">
        <v>256</v>
      </c>
      <c r="Y1925" t="s">
        <v>245</v>
      </c>
      <c r="Z1925" t="s">
        <v>257</v>
      </c>
      <c r="AA1925">
        <v>0</v>
      </c>
      <c r="AB1925">
        <v>64.5</v>
      </c>
      <c r="AC1925">
        <v>0</v>
      </c>
      <c r="AD1925">
        <v>76.5</v>
      </c>
      <c r="AE1925">
        <v>0</v>
      </c>
      <c r="AF1925">
        <v>-12</v>
      </c>
      <c r="AG1925">
        <v>86400</v>
      </c>
      <c r="AH1925">
        <v>0</v>
      </c>
      <c r="AI1925">
        <v>86400</v>
      </c>
      <c r="AJ1925">
        <v>8</v>
      </c>
      <c r="AL1925" t="s">
        <v>270</v>
      </c>
      <c r="AM1925" t="s">
        <v>282</v>
      </c>
      <c r="AN1925" t="s">
        <v>293</v>
      </c>
      <c r="AO1925">
        <v>85081.930000000008</v>
      </c>
      <c r="AP1925" t="s">
        <v>309</v>
      </c>
      <c r="AQ1925" t="s">
        <v>263</v>
      </c>
      <c r="AR1925" s="199">
        <v>45587.679085648146</v>
      </c>
    </row>
    <row r="1926" spans="6:44" x14ac:dyDescent="0.25">
      <c r="F1926" s="198">
        <v>45587</v>
      </c>
      <c r="G1926" t="s">
        <v>248</v>
      </c>
      <c r="H1926" t="s">
        <v>118</v>
      </c>
      <c r="I1926">
        <v>13968</v>
      </c>
      <c r="J1926">
        <v>2794971</v>
      </c>
      <c r="K1926" t="s">
        <v>21</v>
      </c>
      <c r="L1926" s="198">
        <v>45716</v>
      </c>
      <c r="M1926" s="199"/>
      <c r="N1926" s="198">
        <v>45056</v>
      </c>
      <c r="O1926">
        <v>13668</v>
      </c>
      <c r="P1926" t="s">
        <v>285</v>
      </c>
      <c r="Q1926" t="s">
        <v>131</v>
      </c>
      <c r="R1926">
        <v>-25</v>
      </c>
      <c r="S1926">
        <v>-7200</v>
      </c>
      <c r="T1926">
        <v>0</v>
      </c>
      <c r="U1926">
        <v>-7200</v>
      </c>
      <c r="V1926" t="s">
        <v>308</v>
      </c>
      <c r="W1926">
        <v>-7.2</v>
      </c>
      <c r="X1926" t="s">
        <v>256</v>
      </c>
      <c r="Y1926" t="s">
        <v>245</v>
      </c>
      <c r="Z1926" t="s">
        <v>257</v>
      </c>
      <c r="AA1926">
        <v>0</v>
      </c>
      <c r="AB1926">
        <v>64.5</v>
      </c>
      <c r="AC1926">
        <v>0</v>
      </c>
      <c r="AD1926">
        <v>72.25</v>
      </c>
      <c r="AE1926">
        <v>0</v>
      </c>
      <c r="AF1926">
        <v>-7.75</v>
      </c>
      <c r="AG1926">
        <v>55800</v>
      </c>
      <c r="AH1926">
        <v>0</v>
      </c>
      <c r="AI1926">
        <v>55800</v>
      </c>
      <c r="AJ1926">
        <v>8</v>
      </c>
      <c r="AL1926" t="s">
        <v>270</v>
      </c>
      <c r="AM1926" t="s">
        <v>279</v>
      </c>
      <c r="AN1926" t="s">
        <v>293</v>
      </c>
      <c r="AO1926">
        <v>54948.74</v>
      </c>
      <c r="AP1926" t="s">
        <v>309</v>
      </c>
      <c r="AQ1926" t="s">
        <v>263</v>
      </c>
      <c r="AR1926" s="199">
        <v>45587.678530092591</v>
      </c>
    </row>
    <row r="1927" spans="6:44" x14ac:dyDescent="0.25">
      <c r="F1927" s="198">
        <v>45587</v>
      </c>
      <c r="G1927" t="s">
        <v>248</v>
      </c>
      <c r="H1927" t="s">
        <v>118</v>
      </c>
      <c r="I1927">
        <v>13968</v>
      </c>
      <c r="J1927">
        <v>2794971</v>
      </c>
      <c r="K1927" t="s">
        <v>22</v>
      </c>
      <c r="L1927" s="198">
        <v>45747</v>
      </c>
      <c r="M1927" s="199"/>
      <c r="N1927" s="198">
        <v>45056</v>
      </c>
      <c r="O1927">
        <v>13668</v>
      </c>
      <c r="P1927" t="s">
        <v>285</v>
      </c>
      <c r="Q1927" t="s">
        <v>131</v>
      </c>
      <c r="R1927">
        <v>-25</v>
      </c>
      <c r="S1927">
        <v>-8175</v>
      </c>
      <c r="T1927">
        <v>0</v>
      </c>
      <c r="U1927">
        <v>-8175</v>
      </c>
      <c r="V1927" t="s">
        <v>308</v>
      </c>
      <c r="W1927">
        <v>-8.1750000000000007</v>
      </c>
      <c r="X1927" t="s">
        <v>256</v>
      </c>
      <c r="Y1927" t="s">
        <v>245</v>
      </c>
      <c r="Z1927" t="s">
        <v>257</v>
      </c>
      <c r="AA1927">
        <v>0</v>
      </c>
      <c r="AB1927">
        <v>41.96</v>
      </c>
      <c r="AC1927">
        <v>0</v>
      </c>
      <c r="AD1927">
        <v>72.25</v>
      </c>
      <c r="AE1927">
        <v>0</v>
      </c>
      <c r="AF1927">
        <v>-30.29</v>
      </c>
      <c r="AG1927">
        <v>247620.75</v>
      </c>
      <c r="AH1927">
        <v>0</v>
      </c>
      <c r="AI1927">
        <v>247620.75</v>
      </c>
      <c r="AJ1927">
        <v>8</v>
      </c>
      <c r="AL1927" t="s">
        <v>270</v>
      </c>
      <c r="AM1927" t="s">
        <v>279</v>
      </c>
      <c r="AN1927" t="s">
        <v>294</v>
      </c>
      <c r="AO1927">
        <v>243050.51</v>
      </c>
      <c r="AP1927" t="s">
        <v>309</v>
      </c>
      <c r="AQ1927" t="s">
        <v>263</v>
      </c>
      <c r="AR1927" s="199">
        <v>45587.678530092591</v>
      </c>
    </row>
    <row r="1928" spans="6:44" x14ac:dyDescent="0.25">
      <c r="F1928" s="198">
        <v>45587</v>
      </c>
      <c r="G1928" t="s">
        <v>248</v>
      </c>
      <c r="H1928" t="s">
        <v>118</v>
      </c>
      <c r="I1928">
        <v>14030</v>
      </c>
      <c r="J1928">
        <v>2389383</v>
      </c>
      <c r="K1928" t="s">
        <v>22</v>
      </c>
      <c r="L1928" s="198">
        <v>45747</v>
      </c>
      <c r="M1928" s="199"/>
      <c r="N1928" s="198">
        <v>45448</v>
      </c>
      <c r="O1928">
        <v>16104</v>
      </c>
      <c r="P1928" t="s">
        <v>254</v>
      </c>
      <c r="Q1928" t="s">
        <v>131</v>
      </c>
      <c r="R1928">
        <v>-25</v>
      </c>
      <c r="S1928">
        <v>-8175</v>
      </c>
      <c r="T1928">
        <v>0</v>
      </c>
      <c r="U1928">
        <v>-8175</v>
      </c>
      <c r="V1928" t="s">
        <v>308</v>
      </c>
      <c r="W1928">
        <v>-8.1750000000000007</v>
      </c>
      <c r="X1928" t="s">
        <v>256</v>
      </c>
      <c r="Y1928" t="s">
        <v>245</v>
      </c>
      <c r="Z1928" t="s">
        <v>257</v>
      </c>
      <c r="AA1928">
        <v>0</v>
      </c>
      <c r="AB1928">
        <v>41.96</v>
      </c>
      <c r="AC1928">
        <v>0</v>
      </c>
      <c r="AD1928">
        <v>76.5</v>
      </c>
      <c r="AE1928">
        <v>0</v>
      </c>
      <c r="AF1928">
        <v>-34.54</v>
      </c>
      <c r="AG1928">
        <v>282364.5</v>
      </c>
      <c r="AH1928">
        <v>0</v>
      </c>
      <c r="AI1928">
        <v>282364.5</v>
      </c>
      <c r="AJ1928">
        <v>8</v>
      </c>
      <c r="AL1928" t="s">
        <v>270</v>
      </c>
      <c r="AM1928" t="s">
        <v>282</v>
      </c>
      <c r="AN1928" t="s">
        <v>294</v>
      </c>
      <c r="AO1928">
        <v>277153.01</v>
      </c>
      <c r="AP1928" t="s">
        <v>309</v>
      </c>
      <c r="AQ1928" t="s">
        <v>263</v>
      </c>
      <c r="AR1928" s="199">
        <v>45587.679085648146</v>
      </c>
    </row>
    <row r="1929" spans="6:44" x14ac:dyDescent="0.25">
      <c r="F1929" s="198">
        <v>45587</v>
      </c>
      <c r="G1929" t="s">
        <v>248</v>
      </c>
      <c r="H1929" t="s">
        <v>118</v>
      </c>
      <c r="I1929">
        <v>13968</v>
      </c>
      <c r="J1929">
        <v>2794971</v>
      </c>
      <c r="K1929" t="s">
        <v>23</v>
      </c>
      <c r="L1929" s="198">
        <v>45777</v>
      </c>
      <c r="M1929" s="199"/>
      <c r="N1929" s="198">
        <v>45056</v>
      </c>
      <c r="O1929">
        <v>13668</v>
      </c>
      <c r="P1929" t="s">
        <v>285</v>
      </c>
      <c r="Q1929" t="s">
        <v>131</v>
      </c>
      <c r="R1929">
        <v>-25</v>
      </c>
      <c r="S1929">
        <v>-7600</v>
      </c>
      <c r="T1929">
        <v>0</v>
      </c>
      <c r="U1929">
        <v>-7600</v>
      </c>
      <c r="V1929" t="s">
        <v>308</v>
      </c>
      <c r="W1929">
        <v>-7.6000000000000005</v>
      </c>
      <c r="X1929" t="s">
        <v>256</v>
      </c>
      <c r="Y1929" t="s">
        <v>245</v>
      </c>
      <c r="Z1929" t="s">
        <v>257</v>
      </c>
      <c r="AA1929">
        <v>0</v>
      </c>
      <c r="AB1929">
        <v>34</v>
      </c>
      <c r="AC1929">
        <v>0</v>
      </c>
      <c r="AD1929">
        <v>72.25</v>
      </c>
      <c r="AE1929">
        <v>0</v>
      </c>
      <c r="AF1929">
        <v>-38.25</v>
      </c>
      <c r="AG1929">
        <v>290700</v>
      </c>
      <c r="AH1929">
        <v>0</v>
      </c>
      <c r="AI1929">
        <v>290700</v>
      </c>
      <c r="AJ1929">
        <v>8</v>
      </c>
      <c r="AL1929" t="s">
        <v>270</v>
      </c>
      <c r="AM1929" t="s">
        <v>279</v>
      </c>
      <c r="AN1929" t="s">
        <v>295</v>
      </c>
      <c r="AO1929">
        <v>284487.78000000003</v>
      </c>
      <c r="AP1929" t="s">
        <v>309</v>
      </c>
      <c r="AQ1929" t="s">
        <v>263</v>
      </c>
      <c r="AR1929" s="199">
        <v>45587.678530092591</v>
      </c>
    </row>
    <row r="1930" spans="6:44" x14ac:dyDescent="0.25">
      <c r="F1930" s="198">
        <v>45587</v>
      </c>
      <c r="G1930" t="s">
        <v>248</v>
      </c>
      <c r="H1930" t="s">
        <v>118</v>
      </c>
      <c r="I1930">
        <v>14113</v>
      </c>
      <c r="J1930">
        <v>2671568</v>
      </c>
      <c r="K1930" t="s">
        <v>23</v>
      </c>
      <c r="L1930" s="198">
        <v>45777</v>
      </c>
      <c r="M1930" s="199"/>
      <c r="N1930" s="198">
        <v>45568</v>
      </c>
      <c r="O1930">
        <v>13668</v>
      </c>
      <c r="P1930" t="s">
        <v>285</v>
      </c>
      <c r="Q1930" t="s">
        <v>131</v>
      </c>
      <c r="R1930">
        <v>-50</v>
      </c>
      <c r="S1930">
        <v>-20800</v>
      </c>
      <c r="T1930">
        <v>0</v>
      </c>
      <c r="U1930">
        <v>-20800</v>
      </c>
      <c r="V1930" t="s">
        <v>308</v>
      </c>
      <c r="W1930">
        <v>-20.8</v>
      </c>
      <c r="X1930" t="s">
        <v>256</v>
      </c>
      <c r="Y1930" t="s">
        <v>246</v>
      </c>
      <c r="Z1930" t="s">
        <v>257</v>
      </c>
      <c r="AA1930">
        <v>0</v>
      </c>
      <c r="AB1930">
        <v>42.04</v>
      </c>
      <c r="AC1930">
        <v>0</v>
      </c>
      <c r="AD1930">
        <v>36.25</v>
      </c>
      <c r="AE1930">
        <v>0</v>
      </c>
      <c r="AF1930">
        <v>5.79</v>
      </c>
      <c r="AG1930">
        <v>-120432</v>
      </c>
      <c r="AH1930">
        <v>0</v>
      </c>
      <c r="AI1930">
        <v>-120432</v>
      </c>
      <c r="AJ1930">
        <v>2</v>
      </c>
      <c r="AL1930" t="s">
        <v>310</v>
      </c>
      <c r="AM1930" t="s">
        <v>311</v>
      </c>
      <c r="AN1930" t="s">
        <v>295</v>
      </c>
      <c r="AO1930">
        <v>-117858.38</v>
      </c>
      <c r="AP1930" t="s">
        <v>309</v>
      </c>
      <c r="AQ1930" t="s">
        <v>263</v>
      </c>
      <c r="AR1930" s="199">
        <v>45587.678530092591</v>
      </c>
    </row>
    <row r="1931" spans="6:44" x14ac:dyDescent="0.25">
      <c r="F1931" s="198">
        <v>45587</v>
      </c>
      <c r="G1931" t="s">
        <v>248</v>
      </c>
      <c r="H1931" t="s">
        <v>118</v>
      </c>
      <c r="I1931">
        <v>14114</v>
      </c>
      <c r="J1931">
        <v>2670507</v>
      </c>
      <c r="K1931" t="s">
        <v>23</v>
      </c>
      <c r="L1931" s="198">
        <v>45777</v>
      </c>
      <c r="M1931" s="199"/>
      <c r="N1931" s="198">
        <v>45568</v>
      </c>
      <c r="O1931">
        <v>16104</v>
      </c>
      <c r="P1931" t="s">
        <v>254</v>
      </c>
      <c r="Q1931" t="s">
        <v>131</v>
      </c>
      <c r="R1931">
        <v>-25</v>
      </c>
      <c r="S1931">
        <v>-10400</v>
      </c>
      <c r="T1931">
        <v>0</v>
      </c>
      <c r="U1931">
        <v>-10400</v>
      </c>
      <c r="V1931" t="s">
        <v>308</v>
      </c>
      <c r="W1931">
        <v>-10.4</v>
      </c>
      <c r="X1931" t="s">
        <v>256</v>
      </c>
      <c r="Y1931" t="s">
        <v>246</v>
      </c>
      <c r="Z1931" t="s">
        <v>257</v>
      </c>
      <c r="AA1931">
        <v>0</v>
      </c>
      <c r="AB1931">
        <v>42.04</v>
      </c>
      <c r="AC1931">
        <v>0</v>
      </c>
      <c r="AD1931">
        <v>36.25</v>
      </c>
      <c r="AE1931">
        <v>0</v>
      </c>
      <c r="AF1931">
        <v>5.79</v>
      </c>
      <c r="AG1931">
        <v>-60216</v>
      </c>
      <c r="AH1931">
        <v>0</v>
      </c>
      <c r="AI1931">
        <v>-60216</v>
      </c>
      <c r="AJ1931">
        <v>2</v>
      </c>
      <c r="AL1931" t="s">
        <v>310</v>
      </c>
      <c r="AM1931" t="s">
        <v>311</v>
      </c>
      <c r="AN1931" t="s">
        <v>295</v>
      </c>
      <c r="AO1931">
        <v>-58929.19</v>
      </c>
      <c r="AP1931" t="s">
        <v>309</v>
      </c>
      <c r="AQ1931" t="s">
        <v>263</v>
      </c>
      <c r="AR1931" s="199">
        <v>45587.679085648146</v>
      </c>
    </row>
    <row r="1932" spans="6:44" x14ac:dyDescent="0.25">
      <c r="F1932" s="198">
        <v>45587</v>
      </c>
      <c r="G1932" t="s">
        <v>248</v>
      </c>
      <c r="H1932" t="s">
        <v>118</v>
      </c>
      <c r="I1932">
        <v>14115</v>
      </c>
      <c r="J1932">
        <v>2682770</v>
      </c>
      <c r="K1932" t="s">
        <v>23</v>
      </c>
      <c r="L1932" s="198">
        <v>45777</v>
      </c>
      <c r="M1932" s="199"/>
      <c r="N1932" s="198">
        <v>45568</v>
      </c>
      <c r="O1932">
        <v>16104</v>
      </c>
      <c r="P1932" t="s">
        <v>254</v>
      </c>
      <c r="Q1932" t="s">
        <v>131</v>
      </c>
      <c r="R1932">
        <v>-25</v>
      </c>
      <c r="S1932">
        <v>-10400</v>
      </c>
      <c r="T1932">
        <v>0</v>
      </c>
      <c r="U1932">
        <v>-10400</v>
      </c>
      <c r="V1932" t="s">
        <v>308</v>
      </c>
      <c r="W1932">
        <v>-10.4</v>
      </c>
      <c r="X1932" t="s">
        <v>256</v>
      </c>
      <c r="Y1932" t="s">
        <v>246</v>
      </c>
      <c r="Z1932" t="s">
        <v>257</v>
      </c>
      <c r="AA1932">
        <v>0</v>
      </c>
      <c r="AB1932">
        <v>42.04</v>
      </c>
      <c r="AC1932">
        <v>0</v>
      </c>
      <c r="AD1932">
        <v>36.25</v>
      </c>
      <c r="AE1932">
        <v>0</v>
      </c>
      <c r="AF1932">
        <v>5.79</v>
      </c>
      <c r="AG1932">
        <v>-60216</v>
      </c>
      <c r="AH1932">
        <v>0</v>
      </c>
      <c r="AI1932">
        <v>-60216</v>
      </c>
      <c r="AJ1932">
        <v>2</v>
      </c>
      <c r="AL1932" t="s">
        <v>310</v>
      </c>
      <c r="AM1932" t="s">
        <v>311</v>
      </c>
      <c r="AN1932" t="s">
        <v>295</v>
      </c>
      <c r="AO1932">
        <v>-58929.19</v>
      </c>
      <c r="AP1932" t="s">
        <v>309</v>
      </c>
      <c r="AQ1932" t="s">
        <v>263</v>
      </c>
      <c r="AR1932" s="199">
        <v>45587.679085648146</v>
      </c>
    </row>
    <row r="1933" spans="6:44" x14ac:dyDescent="0.25">
      <c r="F1933" s="198">
        <v>45587</v>
      </c>
      <c r="G1933" t="s">
        <v>248</v>
      </c>
      <c r="H1933" t="s">
        <v>118</v>
      </c>
      <c r="I1933">
        <v>14114</v>
      </c>
      <c r="J1933">
        <v>2670507</v>
      </c>
      <c r="K1933" t="s">
        <v>24</v>
      </c>
      <c r="L1933" s="198">
        <v>45807</v>
      </c>
      <c r="M1933" s="199"/>
      <c r="N1933" s="198">
        <v>45568</v>
      </c>
      <c r="O1933">
        <v>16104</v>
      </c>
      <c r="P1933" t="s">
        <v>254</v>
      </c>
      <c r="Q1933" t="s">
        <v>131</v>
      </c>
      <c r="R1933">
        <v>-25</v>
      </c>
      <c r="S1933">
        <v>-10400</v>
      </c>
      <c r="T1933">
        <v>0</v>
      </c>
      <c r="U1933">
        <v>-10400</v>
      </c>
      <c r="V1933" t="s">
        <v>308</v>
      </c>
      <c r="W1933">
        <v>-10.4</v>
      </c>
      <c r="X1933" t="s">
        <v>256</v>
      </c>
      <c r="Y1933" t="s">
        <v>246</v>
      </c>
      <c r="Z1933" t="s">
        <v>257</v>
      </c>
      <c r="AA1933">
        <v>0</v>
      </c>
      <c r="AB1933">
        <v>29.69</v>
      </c>
      <c r="AC1933">
        <v>0</v>
      </c>
      <c r="AD1933">
        <v>36.25</v>
      </c>
      <c r="AE1933">
        <v>0</v>
      </c>
      <c r="AF1933">
        <v>-6.5600000000000005</v>
      </c>
      <c r="AG1933">
        <v>68224</v>
      </c>
      <c r="AH1933">
        <v>0</v>
      </c>
      <c r="AI1933">
        <v>68224</v>
      </c>
      <c r="AJ1933">
        <v>2</v>
      </c>
      <c r="AL1933" t="s">
        <v>310</v>
      </c>
      <c r="AM1933" t="s">
        <v>311</v>
      </c>
      <c r="AN1933" t="s">
        <v>297</v>
      </c>
      <c r="AO1933">
        <v>66571.45</v>
      </c>
      <c r="AP1933" t="s">
        <v>309</v>
      </c>
      <c r="AQ1933" t="s">
        <v>263</v>
      </c>
      <c r="AR1933" s="199">
        <v>45587.679085648146</v>
      </c>
    </row>
    <row r="1934" spans="6:44" x14ac:dyDescent="0.25">
      <c r="F1934" s="198">
        <v>45587</v>
      </c>
      <c r="G1934" t="s">
        <v>248</v>
      </c>
      <c r="H1934" t="s">
        <v>118</v>
      </c>
      <c r="I1934">
        <v>14115</v>
      </c>
      <c r="J1934">
        <v>2682770</v>
      </c>
      <c r="K1934" t="s">
        <v>24</v>
      </c>
      <c r="L1934" s="198">
        <v>45807</v>
      </c>
      <c r="M1934" s="199"/>
      <c r="N1934" s="198">
        <v>45568</v>
      </c>
      <c r="O1934">
        <v>16104</v>
      </c>
      <c r="P1934" t="s">
        <v>254</v>
      </c>
      <c r="Q1934" t="s">
        <v>131</v>
      </c>
      <c r="R1934">
        <v>-25</v>
      </c>
      <c r="S1934">
        <v>-10400</v>
      </c>
      <c r="T1934">
        <v>0</v>
      </c>
      <c r="U1934">
        <v>-10400</v>
      </c>
      <c r="V1934" t="s">
        <v>308</v>
      </c>
      <c r="W1934">
        <v>-10.4</v>
      </c>
      <c r="X1934" t="s">
        <v>256</v>
      </c>
      <c r="Y1934" t="s">
        <v>246</v>
      </c>
      <c r="Z1934" t="s">
        <v>257</v>
      </c>
      <c r="AA1934">
        <v>0</v>
      </c>
      <c r="AB1934">
        <v>29.69</v>
      </c>
      <c r="AC1934">
        <v>0</v>
      </c>
      <c r="AD1934">
        <v>36.25</v>
      </c>
      <c r="AE1934">
        <v>0</v>
      </c>
      <c r="AF1934">
        <v>-6.5600000000000005</v>
      </c>
      <c r="AG1934">
        <v>68224</v>
      </c>
      <c r="AH1934">
        <v>0</v>
      </c>
      <c r="AI1934">
        <v>68224</v>
      </c>
      <c r="AJ1934">
        <v>2</v>
      </c>
      <c r="AL1934" t="s">
        <v>310</v>
      </c>
      <c r="AM1934" t="s">
        <v>311</v>
      </c>
      <c r="AN1934" t="s">
        <v>297</v>
      </c>
      <c r="AO1934">
        <v>66571.45</v>
      </c>
      <c r="AP1934" t="s">
        <v>309</v>
      </c>
      <c r="AQ1934" t="s">
        <v>263</v>
      </c>
      <c r="AR1934" s="199">
        <v>45587.679085648146</v>
      </c>
    </row>
    <row r="1935" spans="6:44" x14ac:dyDescent="0.25">
      <c r="F1935" s="198">
        <v>45587</v>
      </c>
      <c r="G1935" t="s">
        <v>248</v>
      </c>
      <c r="H1935" t="s">
        <v>118</v>
      </c>
      <c r="I1935">
        <v>14113</v>
      </c>
      <c r="J1935">
        <v>2671568</v>
      </c>
      <c r="K1935" t="s">
        <v>24</v>
      </c>
      <c r="L1935" s="198">
        <v>45807</v>
      </c>
      <c r="M1935" s="199"/>
      <c r="N1935" s="198">
        <v>45568</v>
      </c>
      <c r="O1935">
        <v>13668</v>
      </c>
      <c r="P1935" t="s">
        <v>285</v>
      </c>
      <c r="Q1935" t="s">
        <v>131</v>
      </c>
      <c r="R1935">
        <v>-50</v>
      </c>
      <c r="S1935">
        <v>-20800</v>
      </c>
      <c r="T1935">
        <v>0</v>
      </c>
      <c r="U1935">
        <v>-20800</v>
      </c>
      <c r="V1935" t="s">
        <v>308</v>
      </c>
      <c r="W1935">
        <v>-20.8</v>
      </c>
      <c r="X1935" t="s">
        <v>256</v>
      </c>
      <c r="Y1935" t="s">
        <v>246</v>
      </c>
      <c r="Z1935" t="s">
        <v>257</v>
      </c>
      <c r="AA1935">
        <v>0</v>
      </c>
      <c r="AB1935">
        <v>29.69</v>
      </c>
      <c r="AC1935">
        <v>0</v>
      </c>
      <c r="AD1935">
        <v>36.25</v>
      </c>
      <c r="AE1935">
        <v>0</v>
      </c>
      <c r="AF1935">
        <v>-6.5600000000000005</v>
      </c>
      <c r="AG1935">
        <v>136448</v>
      </c>
      <c r="AH1935">
        <v>0</v>
      </c>
      <c r="AI1935">
        <v>136448</v>
      </c>
      <c r="AJ1935">
        <v>2</v>
      </c>
      <c r="AL1935" t="s">
        <v>310</v>
      </c>
      <c r="AM1935" t="s">
        <v>311</v>
      </c>
      <c r="AN1935" t="s">
        <v>297</v>
      </c>
      <c r="AO1935">
        <v>133142.91</v>
      </c>
      <c r="AP1935" t="s">
        <v>309</v>
      </c>
      <c r="AQ1935" t="s">
        <v>263</v>
      </c>
      <c r="AR1935" s="199">
        <v>45587.678530092591</v>
      </c>
    </row>
    <row r="1936" spans="6:44" x14ac:dyDescent="0.25">
      <c r="F1936" s="198">
        <v>45587</v>
      </c>
      <c r="G1936" t="s">
        <v>248</v>
      </c>
      <c r="H1936" t="s">
        <v>118</v>
      </c>
      <c r="I1936">
        <v>13968</v>
      </c>
      <c r="J1936">
        <v>2794971</v>
      </c>
      <c r="K1936" t="s">
        <v>24</v>
      </c>
      <c r="L1936" s="198">
        <v>45807</v>
      </c>
      <c r="M1936" s="199"/>
      <c r="N1936" s="198">
        <v>45056</v>
      </c>
      <c r="O1936">
        <v>13668</v>
      </c>
      <c r="P1936" t="s">
        <v>285</v>
      </c>
      <c r="Q1936" t="s">
        <v>131</v>
      </c>
      <c r="R1936">
        <v>-25</v>
      </c>
      <c r="S1936">
        <v>-8200</v>
      </c>
      <c r="T1936">
        <v>0</v>
      </c>
      <c r="U1936">
        <v>-8200</v>
      </c>
      <c r="V1936" t="s">
        <v>308</v>
      </c>
      <c r="W1936">
        <v>-8.1999999999999993</v>
      </c>
      <c r="X1936" t="s">
        <v>256</v>
      </c>
      <c r="Y1936" t="s">
        <v>245</v>
      </c>
      <c r="Z1936" t="s">
        <v>257</v>
      </c>
      <c r="AA1936">
        <v>0</v>
      </c>
      <c r="AB1936">
        <v>20.53</v>
      </c>
      <c r="AC1936">
        <v>0</v>
      </c>
      <c r="AD1936">
        <v>72.25</v>
      </c>
      <c r="AE1936">
        <v>0</v>
      </c>
      <c r="AF1936">
        <v>-51.72</v>
      </c>
      <c r="AG1936">
        <v>424104</v>
      </c>
      <c r="AH1936">
        <v>0</v>
      </c>
      <c r="AI1936">
        <v>424104</v>
      </c>
      <c r="AJ1936">
        <v>8</v>
      </c>
      <c r="AL1936" t="s">
        <v>270</v>
      </c>
      <c r="AM1936" t="s">
        <v>279</v>
      </c>
      <c r="AN1936" t="s">
        <v>297</v>
      </c>
      <c r="AO1936">
        <v>413831.2</v>
      </c>
      <c r="AP1936" t="s">
        <v>309</v>
      </c>
      <c r="AQ1936" t="s">
        <v>263</v>
      </c>
      <c r="AR1936" s="199">
        <v>45587.678530092591</v>
      </c>
    </row>
    <row r="1937" spans="6:44" x14ac:dyDescent="0.25">
      <c r="F1937" s="198">
        <v>45587</v>
      </c>
      <c r="G1937" t="s">
        <v>248</v>
      </c>
      <c r="H1937" t="s">
        <v>118</v>
      </c>
      <c r="I1937">
        <v>14114</v>
      </c>
      <c r="J1937">
        <v>2670507</v>
      </c>
      <c r="K1937" t="s">
        <v>25</v>
      </c>
      <c r="L1937" s="198">
        <v>45838</v>
      </c>
      <c r="M1937" s="199"/>
      <c r="N1937" s="198">
        <v>45568</v>
      </c>
      <c r="O1937">
        <v>16104</v>
      </c>
      <c r="P1937" t="s">
        <v>254</v>
      </c>
      <c r="Q1937" t="s">
        <v>131</v>
      </c>
      <c r="R1937">
        <v>-25</v>
      </c>
      <c r="S1937">
        <v>-10000</v>
      </c>
      <c r="T1937">
        <v>0</v>
      </c>
      <c r="U1937">
        <v>-10000</v>
      </c>
      <c r="V1937" t="s">
        <v>308</v>
      </c>
      <c r="W1937">
        <v>-10</v>
      </c>
      <c r="X1937" t="s">
        <v>256</v>
      </c>
      <c r="Y1937" t="s">
        <v>246</v>
      </c>
      <c r="Z1937" t="s">
        <v>257</v>
      </c>
      <c r="AA1937">
        <v>0</v>
      </c>
      <c r="AB1937">
        <v>37.200000000000003</v>
      </c>
      <c r="AC1937">
        <v>0</v>
      </c>
      <c r="AD1937">
        <v>36.25</v>
      </c>
      <c r="AE1937">
        <v>0</v>
      </c>
      <c r="AF1937">
        <v>0.95000000000000007</v>
      </c>
      <c r="AG1937">
        <v>-9500</v>
      </c>
      <c r="AH1937">
        <v>0</v>
      </c>
      <c r="AI1937">
        <v>-9500</v>
      </c>
      <c r="AJ1937">
        <v>2</v>
      </c>
      <c r="AL1937" t="s">
        <v>310</v>
      </c>
      <c r="AM1937" t="s">
        <v>311</v>
      </c>
      <c r="AN1937" t="s">
        <v>298</v>
      </c>
      <c r="AO1937">
        <v>-9244.17</v>
      </c>
      <c r="AP1937" t="s">
        <v>309</v>
      </c>
      <c r="AQ1937" t="s">
        <v>263</v>
      </c>
      <c r="AR1937" s="199">
        <v>45587.679085648146</v>
      </c>
    </row>
    <row r="1938" spans="6:44" x14ac:dyDescent="0.25">
      <c r="F1938" s="198">
        <v>45587</v>
      </c>
      <c r="G1938" t="s">
        <v>248</v>
      </c>
      <c r="H1938" t="s">
        <v>118</v>
      </c>
      <c r="I1938">
        <v>13968</v>
      </c>
      <c r="J1938">
        <v>2794971</v>
      </c>
      <c r="K1938" t="s">
        <v>25</v>
      </c>
      <c r="L1938" s="198">
        <v>45838</v>
      </c>
      <c r="M1938" s="199"/>
      <c r="N1938" s="198">
        <v>45056</v>
      </c>
      <c r="O1938">
        <v>13668</v>
      </c>
      <c r="P1938" t="s">
        <v>285</v>
      </c>
      <c r="Q1938" t="s">
        <v>131</v>
      </c>
      <c r="R1938">
        <v>-25</v>
      </c>
      <c r="S1938">
        <v>-8000</v>
      </c>
      <c r="T1938">
        <v>0</v>
      </c>
      <c r="U1938">
        <v>-8000</v>
      </c>
      <c r="V1938" t="s">
        <v>308</v>
      </c>
      <c r="W1938">
        <v>-8</v>
      </c>
      <c r="X1938" t="s">
        <v>256</v>
      </c>
      <c r="Y1938" t="s">
        <v>245</v>
      </c>
      <c r="Z1938" t="s">
        <v>257</v>
      </c>
      <c r="AA1938">
        <v>0</v>
      </c>
      <c r="AB1938">
        <v>24.13</v>
      </c>
      <c r="AC1938">
        <v>0</v>
      </c>
      <c r="AD1938">
        <v>72.25</v>
      </c>
      <c r="AE1938">
        <v>0</v>
      </c>
      <c r="AF1938">
        <v>-48.120000000000005</v>
      </c>
      <c r="AG1938">
        <v>384960</v>
      </c>
      <c r="AH1938">
        <v>0</v>
      </c>
      <c r="AI1938">
        <v>384960</v>
      </c>
      <c r="AJ1938">
        <v>8</v>
      </c>
      <c r="AL1938" t="s">
        <v>270</v>
      </c>
      <c r="AM1938" t="s">
        <v>279</v>
      </c>
      <c r="AN1938" t="s">
        <v>298</v>
      </c>
      <c r="AO1938">
        <v>374593.10000000003</v>
      </c>
      <c r="AP1938" t="s">
        <v>309</v>
      </c>
      <c r="AQ1938" t="s">
        <v>263</v>
      </c>
      <c r="AR1938" s="199">
        <v>45587.678530092591</v>
      </c>
    </row>
    <row r="1939" spans="6:44" x14ac:dyDescent="0.25">
      <c r="F1939" s="198">
        <v>45587</v>
      </c>
      <c r="G1939" t="s">
        <v>248</v>
      </c>
      <c r="H1939" t="s">
        <v>118</v>
      </c>
      <c r="I1939">
        <v>14115</v>
      </c>
      <c r="J1939">
        <v>2682770</v>
      </c>
      <c r="K1939" t="s">
        <v>25</v>
      </c>
      <c r="L1939" s="198">
        <v>45838</v>
      </c>
      <c r="M1939" s="199"/>
      <c r="N1939" s="198">
        <v>45568</v>
      </c>
      <c r="O1939">
        <v>16104</v>
      </c>
      <c r="P1939" t="s">
        <v>254</v>
      </c>
      <c r="Q1939" t="s">
        <v>131</v>
      </c>
      <c r="R1939">
        <v>-25</v>
      </c>
      <c r="S1939">
        <v>-10000</v>
      </c>
      <c r="T1939">
        <v>0</v>
      </c>
      <c r="U1939">
        <v>-10000</v>
      </c>
      <c r="V1939" t="s">
        <v>308</v>
      </c>
      <c r="W1939">
        <v>-10</v>
      </c>
      <c r="X1939" t="s">
        <v>256</v>
      </c>
      <c r="Y1939" t="s">
        <v>246</v>
      </c>
      <c r="Z1939" t="s">
        <v>257</v>
      </c>
      <c r="AA1939">
        <v>0</v>
      </c>
      <c r="AB1939">
        <v>37.200000000000003</v>
      </c>
      <c r="AC1939">
        <v>0</v>
      </c>
      <c r="AD1939">
        <v>36.25</v>
      </c>
      <c r="AE1939">
        <v>0</v>
      </c>
      <c r="AF1939">
        <v>0.95000000000000007</v>
      </c>
      <c r="AG1939">
        <v>-9500</v>
      </c>
      <c r="AH1939">
        <v>0</v>
      </c>
      <c r="AI1939">
        <v>-9500</v>
      </c>
      <c r="AJ1939">
        <v>2</v>
      </c>
      <c r="AL1939" t="s">
        <v>310</v>
      </c>
      <c r="AM1939" t="s">
        <v>311</v>
      </c>
      <c r="AN1939" t="s">
        <v>298</v>
      </c>
      <c r="AO1939">
        <v>-9244.17</v>
      </c>
      <c r="AP1939" t="s">
        <v>309</v>
      </c>
      <c r="AQ1939" t="s">
        <v>263</v>
      </c>
      <c r="AR1939" s="199">
        <v>45587.679085648146</v>
      </c>
    </row>
    <row r="1940" spans="6:44" x14ac:dyDescent="0.25">
      <c r="F1940" s="198">
        <v>45587</v>
      </c>
      <c r="G1940" t="s">
        <v>248</v>
      </c>
      <c r="H1940" t="s">
        <v>118</v>
      </c>
      <c r="I1940">
        <v>14113</v>
      </c>
      <c r="J1940">
        <v>2671568</v>
      </c>
      <c r="K1940" t="s">
        <v>25</v>
      </c>
      <c r="L1940" s="198">
        <v>45838</v>
      </c>
      <c r="M1940" s="199"/>
      <c r="N1940" s="198">
        <v>45568</v>
      </c>
      <c r="O1940">
        <v>13668</v>
      </c>
      <c r="P1940" t="s">
        <v>285</v>
      </c>
      <c r="Q1940" t="s">
        <v>131</v>
      </c>
      <c r="R1940">
        <v>-50</v>
      </c>
      <c r="S1940">
        <v>-20000</v>
      </c>
      <c r="T1940">
        <v>0</v>
      </c>
      <c r="U1940">
        <v>-20000</v>
      </c>
      <c r="V1940" t="s">
        <v>308</v>
      </c>
      <c r="W1940">
        <v>-20</v>
      </c>
      <c r="X1940" t="s">
        <v>256</v>
      </c>
      <c r="Y1940" t="s">
        <v>246</v>
      </c>
      <c r="Z1940" t="s">
        <v>257</v>
      </c>
      <c r="AA1940">
        <v>0</v>
      </c>
      <c r="AB1940">
        <v>37.200000000000003</v>
      </c>
      <c r="AC1940">
        <v>0</v>
      </c>
      <c r="AD1940">
        <v>36.25</v>
      </c>
      <c r="AE1940">
        <v>0</v>
      </c>
      <c r="AF1940">
        <v>0.95000000000000007</v>
      </c>
      <c r="AG1940">
        <v>-19000</v>
      </c>
      <c r="AH1940">
        <v>0</v>
      </c>
      <c r="AI1940">
        <v>-19000</v>
      </c>
      <c r="AJ1940">
        <v>2</v>
      </c>
      <c r="AL1940" t="s">
        <v>310</v>
      </c>
      <c r="AM1940" t="s">
        <v>311</v>
      </c>
      <c r="AN1940" t="s">
        <v>298</v>
      </c>
      <c r="AO1940">
        <v>-18488.330000000002</v>
      </c>
      <c r="AP1940" t="s">
        <v>309</v>
      </c>
      <c r="AQ1940" t="s">
        <v>263</v>
      </c>
      <c r="AR1940" s="199">
        <v>45587.678530092591</v>
      </c>
    </row>
    <row r="1941" spans="6:44" x14ac:dyDescent="0.25">
      <c r="F1941" s="198">
        <v>45587</v>
      </c>
      <c r="G1941" t="s">
        <v>248</v>
      </c>
      <c r="H1941" t="s">
        <v>118</v>
      </c>
      <c r="I1941">
        <v>13968</v>
      </c>
      <c r="J1941">
        <v>2794971</v>
      </c>
      <c r="K1941" t="s">
        <v>26</v>
      </c>
      <c r="L1941" s="198">
        <v>45869</v>
      </c>
      <c r="M1941" s="199"/>
      <c r="N1941" s="198">
        <v>45056</v>
      </c>
      <c r="O1941">
        <v>13668</v>
      </c>
      <c r="P1941" t="s">
        <v>285</v>
      </c>
      <c r="Q1941" t="s">
        <v>131</v>
      </c>
      <c r="R1941">
        <v>-25</v>
      </c>
      <c r="S1941">
        <v>-8200</v>
      </c>
      <c r="T1941">
        <v>0</v>
      </c>
      <c r="U1941">
        <v>-8200</v>
      </c>
      <c r="V1941" t="s">
        <v>308</v>
      </c>
      <c r="W1941">
        <v>-8.1999999999999993</v>
      </c>
      <c r="X1941" t="s">
        <v>256</v>
      </c>
      <c r="Y1941" t="s">
        <v>245</v>
      </c>
      <c r="Z1941" t="s">
        <v>257</v>
      </c>
      <c r="AA1941">
        <v>0</v>
      </c>
      <c r="AB1941">
        <v>33.049999999999997</v>
      </c>
      <c r="AC1941">
        <v>0</v>
      </c>
      <c r="AD1941">
        <v>72.25</v>
      </c>
      <c r="AE1941">
        <v>0</v>
      </c>
      <c r="AF1941">
        <v>-39.200000000000003</v>
      </c>
      <c r="AG1941">
        <v>321440</v>
      </c>
      <c r="AH1941">
        <v>0</v>
      </c>
      <c r="AI1941">
        <v>321440</v>
      </c>
      <c r="AJ1941">
        <v>8</v>
      </c>
      <c r="AL1941" t="s">
        <v>270</v>
      </c>
      <c r="AM1941" t="s">
        <v>279</v>
      </c>
      <c r="AN1941" t="s">
        <v>299</v>
      </c>
      <c r="AO1941">
        <v>311923.59000000003</v>
      </c>
      <c r="AP1941" t="s">
        <v>309</v>
      </c>
      <c r="AQ1941" t="s">
        <v>263</v>
      </c>
      <c r="AR1941" s="199">
        <v>45587.678530092591</v>
      </c>
    </row>
    <row r="1942" spans="6:44" x14ac:dyDescent="0.25">
      <c r="F1942" s="198">
        <v>45587</v>
      </c>
      <c r="G1942" t="s">
        <v>248</v>
      </c>
      <c r="H1942" t="s">
        <v>118</v>
      </c>
      <c r="I1942">
        <v>13968</v>
      </c>
      <c r="J1942">
        <v>2794971</v>
      </c>
      <c r="K1942" t="s">
        <v>27</v>
      </c>
      <c r="L1942" s="198">
        <v>45898</v>
      </c>
      <c r="M1942" s="199"/>
      <c r="N1942" s="198">
        <v>45056</v>
      </c>
      <c r="O1942">
        <v>13668</v>
      </c>
      <c r="P1942" t="s">
        <v>285</v>
      </c>
      <c r="Q1942" t="s">
        <v>131</v>
      </c>
      <c r="R1942">
        <v>-25</v>
      </c>
      <c r="S1942">
        <v>-8200</v>
      </c>
      <c r="T1942">
        <v>0</v>
      </c>
      <c r="U1942">
        <v>-8200</v>
      </c>
      <c r="V1942" t="s">
        <v>308</v>
      </c>
      <c r="W1942">
        <v>-8.1999999999999993</v>
      </c>
      <c r="X1942" t="s">
        <v>256</v>
      </c>
      <c r="Y1942" t="s">
        <v>245</v>
      </c>
      <c r="Z1942" t="s">
        <v>257</v>
      </c>
      <c r="AA1942">
        <v>0</v>
      </c>
      <c r="AB1942">
        <v>58.480000000000004</v>
      </c>
      <c r="AC1942">
        <v>0</v>
      </c>
      <c r="AD1942">
        <v>72.25</v>
      </c>
      <c r="AE1942">
        <v>0</v>
      </c>
      <c r="AF1942">
        <v>-13.77</v>
      </c>
      <c r="AG1942">
        <v>112914</v>
      </c>
      <c r="AH1942">
        <v>0</v>
      </c>
      <c r="AI1942">
        <v>112914</v>
      </c>
      <c r="AJ1942">
        <v>8</v>
      </c>
      <c r="AL1942" t="s">
        <v>270</v>
      </c>
      <c r="AM1942" t="s">
        <v>279</v>
      </c>
      <c r="AN1942" t="s">
        <v>300</v>
      </c>
      <c r="AO1942">
        <v>109275.3</v>
      </c>
      <c r="AP1942" t="s">
        <v>309</v>
      </c>
      <c r="AQ1942" t="s">
        <v>263</v>
      </c>
      <c r="AR1942" s="199">
        <v>45587.678530092591</v>
      </c>
    </row>
    <row r="1943" spans="6:44" x14ac:dyDescent="0.25">
      <c r="F1943" s="198">
        <v>45587</v>
      </c>
      <c r="G1943" t="s">
        <v>248</v>
      </c>
      <c r="H1943" t="s">
        <v>118</v>
      </c>
      <c r="I1943">
        <v>13968</v>
      </c>
      <c r="J1943">
        <v>2794971</v>
      </c>
      <c r="K1943" t="s">
        <v>28</v>
      </c>
      <c r="L1943" s="198">
        <v>45930</v>
      </c>
      <c r="M1943" s="199"/>
      <c r="N1943" s="198">
        <v>45056</v>
      </c>
      <c r="O1943">
        <v>13668</v>
      </c>
      <c r="P1943" t="s">
        <v>285</v>
      </c>
      <c r="Q1943" t="s">
        <v>131</v>
      </c>
      <c r="R1943">
        <v>-25</v>
      </c>
      <c r="S1943">
        <v>-8000</v>
      </c>
      <c r="T1943">
        <v>0</v>
      </c>
      <c r="U1943">
        <v>-8000</v>
      </c>
      <c r="V1943" t="s">
        <v>308</v>
      </c>
      <c r="W1943">
        <v>-8</v>
      </c>
      <c r="X1943" t="s">
        <v>256</v>
      </c>
      <c r="Y1943" t="s">
        <v>245</v>
      </c>
      <c r="Z1943" t="s">
        <v>257</v>
      </c>
      <c r="AA1943">
        <v>0</v>
      </c>
      <c r="AB1943">
        <v>43.43</v>
      </c>
      <c r="AC1943">
        <v>0</v>
      </c>
      <c r="AD1943">
        <v>72.25</v>
      </c>
      <c r="AE1943">
        <v>0</v>
      </c>
      <c r="AF1943">
        <v>-28.82</v>
      </c>
      <c r="AG1943">
        <v>230560</v>
      </c>
      <c r="AH1943">
        <v>0</v>
      </c>
      <c r="AI1943">
        <v>230560</v>
      </c>
      <c r="AJ1943">
        <v>8</v>
      </c>
      <c r="AL1943" t="s">
        <v>270</v>
      </c>
      <c r="AM1943" t="s">
        <v>279</v>
      </c>
      <c r="AN1943" t="s">
        <v>301</v>
      </c>
      <c r="AO1943">
        <v>222556.11000000002</v>
      </c>
      <c r="AP1943" t="s">
        <v>309</v>
      </c>
      <c r="AQ1943" t="s">
        <v>263</v>
      </c>
      <c r="AR1943" s="199">
        <v>45587.678530092591</v>
      </c>
    </row>
    <row r="1944" spans="6:44" x14ac:dyDescent="0.25">
      <c r="F1944" s="198">
        <v>45587</v>
      </c>
      <c r="G1944" t="s">
        <v>248</v>
      </c>
      <c r="H1944" t="s">
        <v>118</v>
      </c>
      <c r="I1944">
        <v>14029</v>
      </c>
      <c r="J1944">
        <v>2510127</v>
      </c>
      <c r="K1944" t="s">
        <v>29</v>
      </c>
      <c r="L1944" s="198">
        <v>45961</v>
      </c>
      <c r="M1944" s="199"/>
      <c r="N1944" s="198">
        <v>45448</v>
      </c>
      <c r="O1944">
        <v>13668</v>
      </c>
      <c r="P1944" t="s">
        <v>285</v>
      </c>
      <c r="Q1944" t="s">
        <v>131</v>
      </c>
      <c r="R1944">
        <v>-25</v>
      </c>
      <c r="S1944">
        <v>-10800</v>
      </c>
      <c r="T1944">
        <v>0</v>
      </c>
      <c r="U1944">
        <v>-10800</v>
      </c>
      <c r="V1944" t="s">
        <v>308</v>
      </c>
      <c r="W1944">
        <v>-10.8</v>
      </c>
      <c r="X1944" t="s">
        <v>256</v>
      </c>
      <c r="Y1944" t="s">
        <v>246</v>
      </c>
      <c r="Z1944" t="s">
        <v>257</v>
      </c>
      <c r="AA1944">
        <v>0</v>
      </c>
      <c r="AB1944">
        <v>61.5</v>
      </c>
      <c r="AC1944">
        <v>0</v>
      </c>
      <c r="AD1944">
        <v>96</v>
      </c>
      <c r="AE1944">
        <v>0</v>
      </c>
      <c r="AF1944">
        <v>-34.5</v>
      </c>
      <c r="AG1944">
        <v>372600</v>
      </c>
      <c r="AH1944">
        <v>0</v>
      </c>
      <c r="AI1944">
        <v>372600</v>
      </c>
      <c r="AJ1944">
        <v>8</v>
      </c>
      <c r="AL1944" t="s">
        <v>270</v>
      </c>
      <c r="AM1944" t="s">
        <v>282</v>
      </c>
      <c r="AN1944" t="s">
        <v>302</v>
      </c>
      <c r="AO1944">
        <v>359990.83</v>
      </c>
      <c r="AP1944" t="s">
        <v>309</v>
      </c>
      <c r="AQ1944" t="s">
        <v>263</v>
      </c>
      <c r="AR1944" s="199">
        <v>45587.678530092591</v>
      </c>
    </row>
    <row r="1945" spans="6:44" x14ac:dyDescent="0.25">
      <c r="F1945" s="198">
        <v>45587</v>
      </c>
      <c r="G1945" t="s">
        <v>248</v>
      </c>
      <c r="H1945" t="s">
        <v>118</v>
      </c>
      <c r="I1945">
        <v>14031</v>
      </c>
      <c r="J1945">
        <v>2512641</v>
      </c>
      <c r="K1945" t="s">
        <v>29</v>
      </c>
      <c r="L1945" s="198">
        <v>45961</v>
      </c>
      <c r="M1945" s="199"/>
      <c r="N1945" s="198">
        <v>45448</v>
      </c>
      <c r="O1945">
        <v>16104</v>
      </c>
      <c r="P1945" t="s">
        <v>254</v>
      </c>
      <c r="Q1945" t="s">
        <v>131</v>
      </c>
      <c r="R1945">
        <v>-25</v>
      </c>
      <c r="S1945">
        <v>-7800</v>
      </c>
      <c r="T1945">
        <v>0</v>
      </c>
      <c r="U1945">
        <v>-7800</v>
      </c>
      <c r="V1945" t="s">
        <v>308</v>
      </c>
      <c r="W1945">
        <v>-7.8</v>
      </c>
      <c r="X1945" t="s">
        <v>256</v>
      </c>
      <c r="Y1945" t="s">
        <v>245</v>
      </c>
      <c r="Z1945" t="s">
        <v>257</v>
      </c>
      <c r="AA1945">
        <v>0</v>
      </c>
      <c r="AB1945">
        <v>44.45</v>
      </c>
      <c r="AC1945">
        <v>0</v>
      </c>
      <c r="AD1945">
        <v>81</v>
      </c>
      <c r="AE1945">
        <v>0</v>
      </c>
      <c r="AF1945">
        <v>-36.550000000000004</v>
      </c>
      <c r="AG1945">
        <v>285090</v>
      </c>
      <c r="AH1945">
        <v>0</v>
      </c>
      <c r="AI1945">
        <v>285090</v>
      </c>
      <c r="AJ1945">
        <v>8</v>
      </c>
      <c r="AL1945" t="s">
        <v>270</v>
      </c>
      <c r="AM1945" t="s">
        <v>282</v>
      </c>
      <c r="AN1945" t="s">
        <v>302</v>
      </c>
      <c r="AO1945">
        <v>275442.26</v>
      </c>
      <c r="AP1945" t="s">
        <v>309</v>
      </c>
      <c r="AQ1945" t="s">
        <v>263</v>
      </c>
      <c r="AR1945" s="199">
        <v>45587.679085648146</v>
      </c>
    </row>
    <row r="1946" spans="6:44" x14ac:dyDescent="0.25">
      <c r="F1946" s="198">
        <v>45587</v>
      </c>
      <c r="G1946" t="s">
        <v>248</v>
      </c>
      <c r="H1946" t="s">
        <v>118</v>
      </c>
      <c r="I1946">
        <v>13968</v>
      </c>
      <c r="J1946">
        <v>2794971</v>
      </c>
      <c r="K1946" t="s">
        <v>29</v>
      </c>
      <c r="L1946" s="198">
        <v>45961</v>
      </c>
      <c r="M1946" s="199"/>
      <c r="N1946" s="198">
        <v>45056</v>
      </c>
      <c r="O1946">
        <v>13668</v>
      </c>
      <c r="P1946" t="s">
        <v>285</v>
      </c>
      <c r="Q1946" t="s">
        <v>131</v>
      </c>
      <c r="R1946">
        <v>-25</v>
      </c>
      <c r="S1946">
        <v>-7800</v>
      </c>
      <c r="T1946">
        <v>0</v>
      </c>
      <c r="U1946">
        <v>-7800</v>
      </c>
      <c r="V1946" t="s">
        <v>308</v>
      </c>
      <c r="W1946">
        <v>-7.8</v>
      </c>
      <c r="X1946" t="s">
        <v>256</v>
      </c>
      <c r="Y1946" t="s">
        <v>245</v>
      </c>
      <c r="Z1946" t="s">
        <v>257</v>
      </c>
      <c r="AA1946">
        <v>0</v>
      </c>
      <c r="AB1946">
        <v>44.45</v>
      </c>
      <c r="AC1946">
        <v>0</v>
      </c>
      <c r="AD1946">
        <v>72.25</v>
      </c>
      <c r="AE1946">
        <v>0</v>
      </c>
      <c r="AF1946">
        <v>-27.8</v>
      </c>
      <c r="AG1946">
        <v>216840</v>
      </c>
      <c r="AH1946">
        <v>0</v>
      </c>
      <c r="AI1946">
        <v>216840</v>
      </c>
      <c r="AJ1946">
        <v>8</v>
      </c>
      <c r="AL1946" t="s">
        <v>270</v>
      </c>
      <c r="AM1946" t="s">
        <v>279</v>
      </c>
      <c r="AN1946" t="s">
        <v>302</v>
      </c>
      <c r="AO1946">
        <v>209501.91</v>
      </c>
      <c r="AP1946" t="s">
        <v>309</v>
      </c>
      <c r="AQ1946" t="s">
        <v>263</v>
      </c>
      <c r="AR1946" s="199">
        <v>45587.678530092591</v>
      </c>
    </row>
    <row r="1947" spans="6:44" x14ac:dyDescent="0.25">
      <c r="F1947" s="198">
        <v>45587</v>
      </c>
      <c r="G1947" t="s">
        <v>248</v>
      </c>
      <c r="H1947" t="s">
        <v>118</v>
      </c>
      <c r="I1947">
        <v>14031</v>
      </c>
      <c r="J1947">
        <v>2512641</v>
      </c>
      <c r="K1947" t="s">
        <v>30</v>
      </c>
      <c r="L1947" s="198">
        <v>45989</v>
      </c>
      <c r="M1947" s="199"/>
      <c r="N1947" s="198">
        <v>45448</v>
      </c>
      <c r="O1947">
        <v>16104</v>
      </c>
      <c r="P1947" t="s">
        <v>254</v>
      </c>
      <c r="Q1947" t="s">
        <v>131</v>
      </c>
      <c r="R1947">
        <v>-25</v>
      </c>
      <c r="S1947">
        <v>-8425</v>
      </c>
      <c r="T1947">
        <v>0</v>
      </c>
      <c r="U1947">
        <v>-8425</v>
      </c>
      <c r="V1947" t="s">
        <v>308</v>
      </c>
      <c r="W1947">
        <v>-8.4250000000000007</v>
      </c>
      <c r="X1947" t="s">
        <v>256</v>
      </c>
      <c r="Y1947" t="s">
        <v>245</v>
      </c>
      <c r="Z1947" t="s">
        <v>257</v>
      </c>
      <c r="AA1947">
        <v>0</v>
      </c>
      <c r="AB1947">
        <v>65.81</v>
      </c>
      <c r="AC1947">
        <v>0</v>
      </c>
      <c r="AD1947">
        <v>81</v>
      </c>
      <c r="AE1947">
        <v>0</v>
      </c>
      <c r="AF1947">
        <v>-15.19</v>
      </c>
      <c r="AG1947">
        <v>127975.75</v>
      </c>
      <c r="AH1947">
        <v>0</v>
      </c>
      <c r="AI1947">
        <v>127975.75</v>
      </c>
      <c r="AJ1947">
        <v>8</v>
      </c>
      <c r="AL1947" t="s">
        <v>270</v>
      </c>
      <c r="AM1947" t="s">
        <v>282</v>
      </c>
      <c r="AN1947" t="s">
        <v>302</v>
      </c>
      <c r="AO1947">
        <v>123303.94</v>
      </c>
      <c r="AP1947" t="s">
        <v>309</v>
      </c>
      <c r="AQ1947" t="s">
        <v>263</v>
      </c>
      <c r="AR1947" s="199">
        <v>45587.679085648146</v>
      </c>
    </row>
    <row r="1948" spans="6:44" x14ac:dyDescent="0.25">
      <c r="F1948" s="198">
        <v>45587</v>
      </c>
      <c r="G1948" t="s">
        <v>248</v>
      </c>
      <c r="H1948" t="s">
        <v>118</v>
      </c>
      <c r="I1948">
        <v>13968</v>
      </c>
      <c r="J1948">
        <v>2794971</v>
      </c>
      <c r="K1948" t="s">
        <v>30</v>
      </c>
      <c r="L1948" s="198">
        <v>45989</v>
      </c>
      <c r="M1948" s="199"/>
      <c r="N1948" s="198">
        <v>45056</v>
      </c>
      <c r="O1948">
        <v>13668</v>
      </c>
      <c r="P1948" t="s">
        <v>285</v>
      </c>
      <c r="Q1948" t="s">
        <v>131</v>
      </c>
      <c r="R1948">
        <v>-25</v>
      </c>
      <c r="S1948">
        <v>-8425</v>
      </c>
      <c r="T1948">
        <v>0</v>
      </c>
      <c r="U1948">
        <v>-8425</v>
      </c>
      <c r="V1948" t="s">
        <v>308</v>
      </c>
      <c r="W1948">
        <v>-8.4250000000000007</v>
      </c>
      <c r="X1948" t="s">
        <v>256</v>
      </c>
      <c r="Y1948" t="s">
        <v>245</v>
      </c>
      <c r="Z1948" t="s">
        <v>257</v>
      </c>
      <c r="AA1948">
        <v>0</v>
      </c>
      <c r="AB1948">
        <v>65.81</v>
      </c>
      <c r="AC1948">
        <v>0</v>
      </c>
      <c r="AD1948">
        <v>72.25</v>
      </c>
      <c r="AE1948">
        <v>0</v>
      </c>
      <c r="AF1948">
        <v>-6.44</v>
      </c>
      <c r="AG1948">
        <v>54257</v>
      </c>
      <c r="AH1948">
        <v>0</v>
      </c>
      <c r="AI1948">
        <v>54257</v>
      </c>
      <c r="AJ1948">
        <v>8</v>
      </c>
      <c r="AL1948" t="s">
        <v>270</v>
      </c>
      <c r="AM1948" t="s">
        <v>279</v>
      </c>
      <c r="AN1948" t="s">
        <v>302</v>
      </c>
      <c r="AO1948">
        <v>52276.32</v>
      </c>
      <c r="AP1948" t="s">
        <v>309</v>
      </c>
      <c r="AQ1948" t="s">
        <v>263</v>
      </c>
      <c r="AR1948" s="199">
        <v>45587.678530092591</v>
      </c>
    </row>
    <row r="1949" spans="6:44" x14ac:dyDescent="0.25">
      <c r="F1949" s="198">
        <v>45587</v>
      </c>
      <c r="G1949" t="s">
        <v>248</v>
      </c>
      <c r="H1949" t="s">
        <v>118</v>
      </c>
      <c r="I1949">
        <v>14029</v>
      </c>
      <c r="J1949">
        <v>2510127</v>
      </c>
      <c r="K1949" t="s">
        <v>30</v>
      </c>
      <c r="L1949" s="198">
        <v>45989</v>
      </c>
      <c r="M1949" s="199"/>
      <c r="N1949" s="198">
        <v>45448</v>
      </c>
      <c r="O1949">
        <v>13668</v>
      </c>
      <c r="P1949" t="s">
        <v>285</v>
      </c>
      <c r="Q1949" t="s">
        <v>131</v>
      </c>
      <c r="R1949">
        <v>-25</v>
      </c>
      <c r="S1949">
        <v>-9600</v>
      </c>
      <c r="T1949">
        <v>0</v>
      </c>
      <c r="U1949">
        <v>-9600</v>
      </c>
      <c r="V1949" t="s">
        <v>308</v>
      </c>
      <c r="W1949">
        <v>-9.6</v>
      </c>
      <c r="X1949" t="s">
        <v>256</v>
      </c>
      <c r="Y1949" t="s">
        <v>246</v>
      </c>
      <c r="Z1949" t="s">
        <v>257</v>
      </c>
      <c r="AA1949">
        <v>0</v>
      </c>
      <c r="AB1949">
        <v>72.61</v>
      </c>
      <c r="AC1949">
        <v>0</v>
      </c>
      <c r="AD1949">
        <v>96</v>
      </c>
      <c r="AE1949">
        <v>0</v>
      </c>
      <c r="AF1949">
        <v>-23.39</v>
      </c>
      <c r="AG1949">
        <v>224544</v>
      </c>
      <c r="AH1949">
        <v>0</v>
      </c>
      <c r="AI1949">
        <v>224544</v>
      </c>
      <c r="AJ1949">
        <v>8</v>
      </c>
      <c r="AL1949" t="s">
        <v>270</v>
      </c>
      <c r="AM1949" t="s">
        <v>282</v>
      </c>
      <c r="AN1949" t="s">
        <v>302</v>
      </c>
      <c r="AO1949">
        <v>216346.93</v>
      </c>
      <c r="AP1949" t="s">
        <v>309</v>
      </c>
      <c r="AQ1949" t="s">
        <v>263</v>
      </c>
      <c r="AR1949" s="199">
        <v>45587.678530092591</v>
      </c>
    </row>
    <row r="1950" spans="6:44" x14ac:dyDescent="0.25">
      <c r="F1950" s="198">
        <v>45587</v>
      </c>
      <c r="G1950" t="s">
        <v>248</v>
      </c>
      <c r="H1950" t="s">
        <v>118</v>
      </c>
      <c r="I1950">
        <v>14031</v>
      </c>
      <c r="J1950">
        <v>2512641</v>
      </c>
      <c r="K1950" t="s">
        <v>31</v>
      </c>
      <c r="L1950" s="198">
        <v>46022</v>
      </c>
      <c r="M1950" s="199"/>
      <c r="N1950" s="198">
        <v>45448</v>
      </c>
      <c r="O1950">
        <v>16104</v>
      </c>
      <c r="P1950" t="s">
        <v>254</v>
      </c>
      <c r="Q1950" t="s">
        <v>131</v>
      </c>
      <c r="R1950">
        <v>-25</v>
      </c>
      <c r="S1950">
        <v>-8200</v>
      </c>
      <c r="T1950">
        <v>0</v>
      </c>
      <c r="U1950">
        <v>-8200</v>
      </c>
      <c r="V1950" t="s">
        <v>308</v>
      </c>
      <c r="W1950">
        <v>-8.1999999999999993</v>
      </c>
      <c r="X1950" t="s">
        <v>256</v>
      </c>
      <c r="Y1950" t="s">
        <v>245</v>
      </c>
      <c r="Z1950" t="s">
        <v>257</v>
      </c>
      <c r="AA1950">
        <v>0</v>
      </c>
      <c r="AB1950">
        <v>88.18</v>
      </c>
      <c r="AC1950">
        <v>0</v>
      </c>
      <c r="AD1950">
        <v>81</v>
      </c>
      <c r="AE1950">
        <v>0</v>
      </c>
      <c r="AF1950">
        <v>7.18</v>
      </c>
      <c r="AG1950">
        <v>-58876</v>
      </c>
      <c r="AH1950">
        <v>0</v>
      </c>
      <c r="AI1950">
        <v>-58876</v>
      </c>
      <c r="AJ1950">
        <v>8</v>
      </c>
      <c r="AL1950" t="s">
        <v>270</v>
      </c>
      <c r="AM1950" t="s">
        <v>282</v>
      </c>
      <c r="AN1950" t="s">
        <v>302</v>
      </c>
      <c r="AO1950">
        <v>-56565.06</v>
      </c>
      <c r="AP1950" t="s">
        <v>309</v>
      </c>
      <c r="AQ1950" t="s">
        <v>263</v>
      </c>
      <c r="AR1950" s="199">
        <v>45587.679085648146</v>
      </c>
    </row>
    <row r="1951" spans="6:44" x14ac:dyDescent="0.25">
      <c r="F1951" s="198">
        <v>45587</v>
      </c>
      <c r="G1951" t="s">
        <v>248</v>
      </c>
      <c r="H1951" t="s">
        <v>118</v>
      </c>
      <c r="I1951">
        <v>14029</v>
      </c>
      <c r="J1951">
        <v>2510127</v>
      </c>
      <c r="K1951" t="s">
        <v>31</v>
      </c>
      <c r="L1951" s="198">
        <v>46022</v>
      </c>
      <c r="M1951" s="199"/>
      <c r="N1951" s="198">
        <v>45448</v>
      </c>
      <c r="O1951">
        <v>13668</v>
      </c>
      <c r="P1951" t="s">
        <v>285</v>
      </c>
      <c r="Q1951" t="s">
        <v>131</v>
      </c>
      <c r="R1951">
        <v>-25</v>
      </c>
      <c r="S1951">
        <v>-10400</v>
      </c>
      <c r="T1951">
        <v>0</v>
      </c>
      <c r="U1951">
        <v>-10400</v>
      </c>
      <c r="V1951" t="s">
        <v>308</v>
      </c>
      <c r="W1951">
        <v>-10.4</v>
      </c>
      <c r="X1951" t="s">
        <v>256</v>
      </c>
      <c r="Y1951" t="s">
        <v>246</v>
      </c>
      <c r="Z1951" t="s">
        <v>257</v>
      </c>
      <c r="AA1951">
        <v>0</v>
      </c>
      <c r="AB1951">
        <v>105.3</v>
      </c>
      <c r="AC1951">
        <v>0</v>
      </c>
      <c r="AD1951">
        <v>96</v>
      </c>
      <c r="AE1951">
        <v>0</v>
      </c>
      <c r="AF1951">
        <v>9.3000000000000007</v>
      </c>
      <c r="AG1951">
        <v>-96720</v>
      </c>
      <c r="AH1951">
        <v>0</v>
      </c>
      <c r="AI1951">
        <v>-96720</v>
      </c>
      <c r="AJ1951">
        <v>8</v>
      </c>
      <c r="AL1951" t="s">
        <v>270</v>
      </c>
      <c r="AM1951" t="s">
        <v>282</v>
      </c>
      <c r="AN1951" t="s">
        <v>302</v>
      </c>
      <c r="AO1951">
        <v>-92923.650000000009</v>
      </c>
      <c r="AP1951" t="s">
        <v>309</v>
      </c>
      <c r="AQ1951" t="s">
        <v>263</v>
      </c>
      <c r="AR1951" s="199">
        <v>45587.678530092591</v>
      </c>
    </row>
    <row r="1952" spans="6:44" x14ac:dyDescent="0.25">
      <c r="F1952" s="198">
        <v>45587</v>
      </c>
      <c r="G1952" t="s">
        <v>248</v>
      </c>
      <c r="H1952" t="s">
        <v>118</v>
      </c>
      <c r="I1952">
        <v>13968</v>
      </c>
      <c r="J1952">
        <v>2794971</v>
      </c>
      <c r="K1952" t="s">
        <v>31</v>
      </c>
      <c r="L1952" s="198">
        <v>46022</v>
      </c>
      <c r="M1952" s="199"/>
      <c r="N1952" s="198">
        <v>45056</v>
      </c>
      <c r="O1952">
        <v>13668</v>
      </c>
      <c r="P1952" t="s">
        <v>285</v>
      </c>
      <c r="Q1952" t="s">
        <v>131</v>
      </c>
      <c r="R1952">
        <v>-25</v>
      </c>
      <c r="S1952">
        <v>-8200</v>
      </c>
      <c r="T1952">
        <v>0</v>
      </c>
      <c r="U1952">
        <v>-8200</v>
      </c>
      <c r="V1952" t="s">
        <v>308</v>
      </c>
      <c r="W1952">
        <v>-8.1999999999999993</v>
      </c>
      <c r="X1952" t="s">
        <v>256</v>
      </c>
      <c r="Y1952" t="s">
        <v>245</v>
      </c>
      <c r="Z1952" t="s">
        <v>257</v>
      </c>
      <c r="AA1952">
        <v>0</v>
      </c>
      <c r="AB1952">
        <v>88.18</v>
      </c>
      <c r="AC1952">
        <v>0</v>
      </c>
      <c r="AD1952">
        <v>72.25</v>
      </c>
      <c r="AE1952">
        <v>0</v>
      </c>
      <c r="AF1952">
        <v>15.93</v>
      </c>
      <c r="AG1952">
        <v>-130626</v>
      </c>
      <c r="AH1952">
        <v>0</v>
      </c>
      <c r="AI1952">
        <v>-130626</v>
      </c>
      <c r="AJ1952">
        <v>8</v>
      </c>
      <c r="AL1952" t="s">
        <v>270</v>
      </c>
      <c r="AM1952" t="s">
        <v>279</v>
      </c>
      <c r="AN1952" t="s">
        <v>302</v>
      </c>
      <c r="AO1952">
        <v>-125498.81</v>
      </c>
      <c r="AP1952" t="s">
        <v>309</v>
      </c>
      <c r="AQ1952" t="s">
        <v>263</v>
      </c>
      <c r="AR1952" s="199">
        <v>45587.678530092591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DBD02EB-58FF-47E4-9544-A84F17DFC0FB}"/>
</file>

<file path=customXml/itemProps2.xml><?xml version="1.0" encoding="utf-8"?>
<ds:datastoreItem xmlns:ds="http://schemas.openxmlformats.org/officeDocument/2006/customXml" ds:itemID="{FD0E69FE-46BF-45B5-89A5-BCEF5AAF7780}"/>
</file>

<file path=customXml/itemProps3.xml><?xml version="1.0" encoding="utf-8"?>
<ds:datastoreItem xmlns:ds="http://schemas.openxmlformats.org/officeDocument/2006/customXml" ds:itemID="{360B501C-F808-46D3-A483-30B779D6AD8F}"/>
</file>

<file path=customXml/itemProps4.xml><?xml version="1.0" encoding="utf-8"?>
<ds:datastoreItem xmlns:ds="http://schemas.openxmlformats.org/officeDocument/2006/customXml" ds:itemID="{F130F9AF-E4F5-4862-B869-3E21ABA330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2024-10-22T23:28:40Z</dcterms:created>
  <dcterms:modified xsi:type="dcterms:W3CDTF">2024-10-22T23:28:51Z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{80109A2F-19EF-40E3-AB06-48B60CB3BB58}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