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UMMARY JAN 2014" sheetId="1" r:id="rId1"/>
    <sheet name="SVC ACT - 5 Bus Day" sheetId="2" r:id="rId2"/>
    <sheet name="SVC ACT - 90 DAYS" sheetId="3" r:id="rId3"/>
    <sheet name="SVC ACT - 180 DAYS" sheetId="4" r:id="rId4"/>
    <sheet name="TRBLS PER 100" sheetId="5" r:id="rId5"/>
  </sheets>
  <definedNames>
    <definedName name="_xlnm.Print_Titles" localSheetId="3">'SVC ACT - 180 DAYS'!$1:$9</definedName>
    <definedName name="_xlnm.Print_Titles" localSheetId="1">'SVC ACT - 5 Bus Day'!$1:$7</definedName>
    <definedName name="_xlnm.Print_Titles" localSheetId="2">'SVC ACT - 90 DAYS'!$1:$9</definedName>
    <definedName name="_xlnm.Print_Titles" localSheetId="4">'TRBLS PER 100'!$1:$9</definedName>
  </definedNames>
  <calcPr calcId="125725"/>
</workbook>
</file>

<file path=xl/calcChain.xml><?xml version="1.0" encoding="utf-8"?>
<calcChain xmlns="http://schemas.openxmlformats.org/spreadsheetml/2006/main">
  <c r="AG94" i="5"/>
  <c r="AF94"/>
  <c r="AD94"/>
  <c r="AC94"/>
  <c r="M94" i="4"/>
  <c r="L94"/>
  <c r="S94" i="3"/>
  <c r="R94"/>
  <c r="B38" i="1"/>
  <c r="D37"/>
  <c r="B33"/>
  <c r="D32"/>
  <c r="B29"/>
  <c r="B25"/>
  <c r="B21"/>
  <c r="B17"/>
  <c r="D11"/>
  <c r="D12" s="1"/>
  <c r="D7"/>
  <c r="D8" s="1"/>
</calcChain>
</file>

<file path=xl/sharedStrings.xml><?xml version="1.0" encoding="utf-8"?>
<sst xmlns="http://schemas.openxmlformats.org/spreadsheetml/2006/main" count="611" uniqueCount="146">
  <si>
    <t>WASHINGTON QUALITY OF SERVICE REPORT SUMMARY</t>
  </si>
  <si>
    <t>CENTURY TEL</t>
  </si>
  <si>
    <t>2014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</si>
  <si>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</si>
  <si>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</si>
  <si>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</si>
  <si>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</si>
  <si>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</si>
  <si>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</si>
  <si>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</si>
  <si>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</si>
  <si>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</si>
  <si>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 - 5 business day 90%</t>
  </si>
  <si>
    <t xml:space="preserve">       Total Orders Completed</t>
  </si>
  <si>
    <t xml:space="preserve">       Missed Installs</t>
  </si>
  <si>
    <t xml:space="preserve">      % Orders Completed</t>
  </si>
  <si>
    <t>Service Activation - &gt;90 Days 99%</t>
  </si>
  <si>
    <t xml:space="preserve">       Installs Held Over 90 Days</t>
  </si>
  <si>
    <t xml:space="preserve">       % of Orders Completed within 90 Days</t>
  </si>
  <si>
    <t>Service Activation - &gt;180 Days 100%</t>
  </si>
  <si>
    <t xml:space="preserve">       Installs Held Over 180 Days</t>
  </si>
  <si>
    <t xml:space="preserve">       % of Orders Completed within 180 Days</t>
  </si>
  <si>
    <t>Trbls per 100 Access Lines 4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</si>
  <si>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</si>
  <si>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</si>
  <si>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</si>
  <si>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</si>
  <si>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</si>
  <si>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</si>
  <si>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</si>
  <si>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</si>
  <si>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</si>
  <si>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</si>
  <si>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</si>
  <si>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</si>
  <si>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</si>
  <si>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</si>
  <si>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</si>
  <si>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Blockage</t>
  </si>
  <si>
    <t>WASHINGTON QUALITY OF SERVICE REPORT</t>
  </si>
  <si>
    <t>SERVICE ACTIVATION - HELD ORDERS 5 DAYS</t>
  </si>
  <si>
    <t>Exchange</t>
  </si>
  <si>
    <t>Total Orders Cmpltd</t>
  </si>
  <si>
    <t>Missed Installs</t>
  </si>
  <si>
    <t>ALMIRA</t>
  </si>
  <si>
    <t>AMES LAKE</t>
  </si>
  <si>
    <t>ARLETTA</t>
  </si>
  <si>
    <t>ASHFORD</t>
  </si>
  <si>
    <t>BASIN CITY</t>
  </si>
  <si>
    <t>BEAVER</t>
  </si>
  <si>
    <t>BLAKELY ISLAND</t>
  </si>
  <si>
    <t>CARNATION</t>
  </si>
  <si>
    <t>CATHLAMET</t>
  </si>
  <si>
    <t>CHENEY</t>
  </si>
  <si>
    <t>CHEWELAH</t>
  </si>
  <si>
    <t>CHINOOK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</si>
  <si>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</si>
  <si>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</si>
  <si>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</si>
  <si>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</si>
  <si>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</si>
  <si>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</si>
  <si>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</si>
  <si>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</si>
  <si>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EASTSOUND</t>
  </si>
  <si>
    <t>EDWALL-TYLER</t>
  </si>
  <si>
    <t>ELMA</t>
  </si>
  <si>
    <t>ELTOPIA</t>
  </si>
  <si>
    <t>EUREKA</t>
  </si>
  <si>
    <t>EWU</t>
  </si>
  <si>
    <t>FALL CITY</t>
  </si>
  <si>
    <t>FORKS</t>
  </si>
  <si>
    <t>FOX ISLAND</t>
  </si>
  <si>
    <t>FRIDAY HARBOR</t>
  </si>
  <si>
    <t>GIG HARBOR</t>
  </si>
  <si>
    <t>GLENOMA</t>
  </si>
  <si>
    <t>HANSVILLE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</si>
  <si>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</si>
  <si>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</si>
  <si>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</si>
  <si>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</si>
  <si>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</si>
  <si>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</si>
  <si>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</si>
  <si>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</si>
  <si>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</si>
  <si>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</si>
  <si>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</si>
  <si>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</si>
  <si>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</si>
  <si>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</si>
  <si>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MESA</t>
  </si>
  <si>
    <t>MINERAL</t>
  </si>
  <si>
    <t>MONTESANO</t>
  </si>
  <si>
    <t>MORTON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</si>
  <si>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</si>
  <si>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</si>
  <si>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</si>
  <si>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</si>
  <si>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</si>
  <si>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</si>
  <si>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</si>
  <si>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</si>
  <si>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</si>
  <si>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</si>
  <si>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ISLAND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</si>
  <si>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</si>
  <si>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</si>
  <si>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</si>
  <si>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</si>
  <si>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</si>
  <si>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</si>
  <si>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</si>
  <si>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</si>
  <si>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</si>
  <si>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SPANGLE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</si>
  <si>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</si>
  <si>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</si>
  <si>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</si>
  <si>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</si>
  <si>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</si>
  <si>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</si>
  <si>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</si>
  <si>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</si>
  <si>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</si>
  <si>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</si>
  <si>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</si>
  <si>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</si>
  <si>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SERVICE ACTIVATION - HELD ORDERS - 90 Days</t>
  </si>
  <si>
    <t>Total</t>
  </si>
  <si>
    <t>Held</t>
  </si>
  <si>
    <t>Orders</t>
  </si>
  <si>
    <t>&gt;90</t>
  </si>
  <si>
    <t>Cmpltd</t>
  </si>
  <si>
    <t>Days</t>
  </si>
  <si>
    <t>SERVICE ACTIVATION - HELD ORDERS - 180 Days</t>
  </si>
  <si>
    <t>&gt;180</t>
  </si>
  <si>
    <t>TROUBLES PER 100 ACCESS LINES</t>
  </si>
  <si>
    <t>Trbls per 100</t>
  </si>
  <si>
    <t>AL</t>
  </si>
  <si>
    <t>Tkts</t>
  </si>
  <si>
    <t>Result</t>
  </si>
  <si>
    <t>EAST SOUND</t>
  </si>
  <si>
    <t>MATHEWS CORNER</t>
  </si>
  <si>
    <t>NORTHBEND</t>
  </si>
  <si>
    <t>SNOQUALMIE RIDGE</t>
  </si>
</sst>
</file>

<file path=xl/styles.xml><?xml version="1.0" encoding="utf-8"?>
<styleSheet xmlns="http://schemas.openxmlformats.org/spreadsheetml/2006/main">
  <numFmts count="7">
    <numFmt numFmtId="164" formatCode="0.0%"/>
    <numFmt numFmtId="165" formatCode="#,##0.0"/>
    <numFmt numFmtId="166" formatCode="[$-409]mmm\-yy;@"/>
    <numFmt numFmtId="167" formatCode="0.0"/>
    <numFmt numFmtId="168" formatCode="#,##0\)"/>
    <numFmt numFmtId="169" formatCode="0.00_)"/>
    <numFmt numFmtId="170" formatCode="mm/dd/yy"/>
  </numFmts>
  <fonts count="28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8"/>
      <color theme="0"/>
      <name val="Arial"/>
      <family val="2"/>
    </font>
    <font>
      <sz val="18"/>
      <color rgb="FFFF000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9" fontId="4" fillId="0" borderId="0" applyFont="0" applyFill="0" applyBorder="0" applyAlignment="0" applyProtection="0"/>
    <xf numFmtId="0" fontId="8" fillId="0" borderId="0"/>
    <xf numFmtId="0" fontId="15" fillId="0" borderId="0">
      <alignment horizontal="center" wrapText="1"/>
      <protection locked="0"/>
    </xf>
    <xf numFmtId="168" fontId="4" fillId="0" borderId="0" applyFill="0" applyBorder="0" applyAlignment="0"/>
    <xf numFmtId="0" fontId="16" fillId="0" borderId="0" applyNumberFormat="0" applyAlignment="0">
      <alignment horizontal="left"/>
    </xf>
    <xf numFmtId="0" fontId="17" fillId="0" borderId="0" applyNumberFormat="0" applyAlignment="0">
      <alignment horizontal="left"/>
    </xf>
    <xf numFmtId="38" fontId="18" fillId="3" borderId="0" applyNumberFormat="0" applyBorder="0" applyAlignment="0" applyProtection="0"/>
    <xf numFmtId="40" fontId="19" fillId="0" borderId="82"/>
    <xf numFmtId="0" fontId="19" fillId="0" borderId="83" applyNumberFormat="0" applyAlignment="0" applyProtection="0">
      <alignment horizontal="left" vertical="center"/>
    </xf>
    <xf numFmtId="0" fontId="19" fillId="0" borderId="84">
      <alignment horizontal="left" vertical="center"/>
    </xf>
    <xf numFmtId="0" fontId="20" fillId="0" borderId="85">
      <alignment horizontal="center"/>
    </xf>
    <xf numFmtId="0" fontId="20" fillId="0" borderId="0">
      <alignment horizontal="center"/>
    </xf>
    <xf numFmtId="10" fontId="18" fillId="4" borderId="86" applyNumberFormat="0" applyBorder="0" applyAlignment="0" applyProtection="0"/>
    <xf numFmtId="37" fontId="21" fillId="0" borderId="0"/>
    <xf numFmtId="169" fontId="22" fillId="0" borderId="0"/>
    <xf numFmtId="38" fontId="23" fillId="0" borderId="0"/>
    <xf numFmtId="14" fontId="15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0" fontId="24" fillId="5" borderId="0" applyNumberFormat="0" applyFont="0" applyBorder="0" applyAlignment="0">
      <alignment horizontal="center"/>
    </xf>
    <xf numFmtId="170" fontId="25" fillId="0" borderId="0" applyNumberFormat="0" applyFill="0" applyBorder="0" applyAlignment="0" applyProtection="0">
      <alignment horizontal="left"/>
    </xf>
    <xf numFmtId="0" fontId="24" fillId="1" borderId="84" applyNumberFormat="0" applyFont="0" applyAlignment="0">
      <alignment horizontal="center"/>
    </xf>
    <xf numFmtId="0" fontId="26" fillId="0" borderId="0" applyNumberFormat="0" applyFill="0" applyBorder="0" applyAlignment="0">
      <alignment horizontal="center"/>
    </xf>
    <xf numFmtId="40" fontId="27" fillId="0" borderId="0" applyBorder="0">
      <alignment horizontal="right"/>
    </xf>
  </cellStyleXfs>
  <cellXfs count="176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3" xfId="0" applyFont="1" applyBorder="1"/>
    <xf numFmtId="3" fontId="2" fillId="0" borderId="11" xfId="0" applyNumberFormat="1" applyFont="1" applyFill="1" applyBorder="1" applyAlignment="1">
      <alignment horizontal="center"/>
    </xf>
    <xf numFmtId="3" fontId="2" fillId="0" borderId="0" xfId="0" applyNumberFormat="1" applyFont="1"/>
    <xf numFmtId="9" fontId="2" fillId="0" borderId="0" xfId="1" applyFont="1"/>
    <xf numFmtId="3" fontId="0" fillId="0" borderId="0" xfId="0" applyNumberFormat="1"/>
    <xf numFmtId="0" fontId="2" fillId="0" borderId="10" xfId="0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0" fontId="3" fillId="0" borderId="9" xfId="0" applyFont="1" applyBorder="1"/>
    <xf numFmtId="0" fontId="2" fillId="0" borderId="13" xfId="0" applyFont="1" applyBorder="1"/>
    <xf numFmtId="164" fontId="2" fillId="0" borderId="14" xfId="1" applyNumberFormat="1" applyFont="1" applyFill="1" applyBorder="1" applyAlignment="1">
      <alignment horizontal="center"/>
    </xf>
    <xf numFmtId="0" fontId="5" fillId="0" borderId="0" xfId="0" applyFont="1"/>
    <xf numFmtId="3" fontId="2" fillId="0" borderId="10" xfId="0" applyNumberFormat="1" applyFont="1" applyFill="1" applyBorder="1" applyAlignment="1">
      <alignment horizontal="center"/>
    </xf>
    <xf numFmtId="0" fontId="2" fillId="0" borderId="0" xfId="0" applyFont="1" applyBorder="1"/>
    <xf numFmtId="3" fontId="2" fillId="0" borderId="10" xfId="0" applyNumberFormat="1" applyFont="1" applyFill="1" applyBorder="1"/>
    <xf numFmtId="165" fontId="2" fillId="0" borderId="14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2" fillId="0" borderId="16" xfId="0" applyFont="1" applyFill="1" applyBorder="1" applyAlignment="1">
      <alignment horizontal="center"/>
    </xf>
    <xf numFmtId="0" fontId="3" fillId="0" borderId="17" xfId="0" applyFont="1" applyBorder="1"/>
    <xf numFmtId="0" fontId="2" fillId="0" borderId="18" xfId="0" applyFont="1" applyFill="1" applyBorder="1" applyAlignment="1">
      <alignment horizontal="center"/>
    </xf>
    <xf numFmtId="0" fontId="2" fillId="0" borderId="0" xfId="0" applyFont="1" applyFill="1"/>
    <xf numFmtId="0" fontId="6" fillId="0" borderId="0" xfId="0" applyFont="1" applyFill="1"/>
    <xf numFmtId="166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7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1" xfId="2" applyFont="1" applyFill="1" applyBorder="1" applyAlignment="1">
      <alignment horizontal="left" wrapText="1"/>
    </xf>
    <xf numFmtId="0" fontId="9" fillId="0" borderId="49" xfId="2" applyFont="1" applyFill="1" applyBorder="1" applyAlignment="1">
      <alignment horizontal="left" wrapText="1"/>
    </xf>
    <xf numFmtId="0" fontId="9" fillId="0" borderId="49" xfId="0" applyFont="1" applyFill="1" applyBorder="1" applyAlignment="1">
      <alignment horizontal="left" vertical="top"/>
    </xf>
    <xf numFmtId="0" fontId="9" fillId="0" borderId="51" xfId="2" applyFont="1" applyFill="1" applyBorder="1" applyAlignment="1">
      <alignment horizontal="left" wrapText="1"/>
    </xf>
    <xf numFmtId="1" fontId="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2" fillId="0" borderId="0" xfId="0" applyNumberFormat="1" applyFont="1"/>
    <xf numFmtId="0" fontId="1" fillId="2" borderId="61" xfId="0" applyFont="1" applyFill="1" applyBorder="1" applyAlignment="1">
      <alignment horizontal="center"/>
    </xf>
    <xf numFmtId="17" fontId="1" fillId="2" borderId="45" xfId="0" applyNumberFormat="1" applyFont="1" applyFill="1" applyBorder="1" applyAlignment="1">
      <alignment horizontal="center"/>
    </xf>
    <xf numFmtId="17" fontId="1" fillId="2" borderId="62" xfId="0" applyNumberFormat="1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9" fillId="0" borderId="60" xfId="2" applyFont="1" applyFill="1" applyBorder="1" applyAlignment="1">
      <alignment horizontal="left" wrapText="1"/>
    </xf>
    <xf numFmtId="0" fontId="9" fillId="0" borderId="22" xfId="2" applyFont="1" applyFill="1" applyBorder="1" applyAlignment="1">
      <alignment horizontal="left" wrapText="1"/>
    </xf>
    <xf numFmtId="0" fontId="9" fillId="0" borderId="60" xfId="0" applyFont="1" applyBorder="1" applyAlignment="1">
      <alignment horizontal="left" vertical="top"/>
    </xf>
    <xf numFmtId="0" fontId="9" fillId="0" borderId="68" xfId="2" applyFont="1" applyFill="1" applyBorder="1" applyAlignment="1">
      <alignment horizontal="left" wrapText="1"/>
    </xf>
    <xf numFmtId="0" fontId="9" fillId="0" borderId="64" xfId="2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7" fontId="1" fillId="2" borderId="0" xfId="0" applyNumberFormat="1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17" fontId="1" fillId="2" borderId="47" xfId="0" applyNumberFormat="1" applyFont="1" applyFill="1" applyBorder="1" applyAlignment="1">
      <alignment horizontal="center"/>
    </xf>
    <xf numFmtId="17" fontId="1" fillId="2" borderId="48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9" fillId="0" borderId="56" xfId="2" applyFont="1" applyFill="1" applyBorder="1" applyAlignment="1">
      <alignment horizontal="left" wrapText="1"/>
    </xf>
    <xf numFmtId="0" fontId="9" fillId="0" borderId="70" xfId="2" applyFont="1" applyFill="1" applyBorder="1" applyAlignment="1">
      <alignment horizontal="left" wrapText="1"/>
    </xf>
    <xf numFmtId="1" fontId="10" fillId="0" borderId="0" xfId="0" applyNumberFormat="1" applyFont="1"/>
    <xf numFmtId="0" fontId="11" fillId="0" borderId="0" xfId="0" applyFont="1"/>
    <xf numFmtId="1" fontId="11" fillId="0" borderId="0" xfId="0" applyNumberFormat="1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2" fillId="0" borderId="0" xfId="0" applyFont="1" applyFill="1" applyProtection="1">
      <protection locked="0"/>
    </xf>
    <xf numFmtId="0" fontId="1" fillId="2" borderId="74" xfId="0" applyFont="1" applyFill="1" applyBorder="1" applyAlignment="1" applyProtection="1">
      <alignment horizontal="center" wrapText="1"/>
      <protection locked="0"/>
    </xf>
    <xf numFmtId="0" fontId="1" fillId="2" borderId="75" xfId="0" applyFont="1" applyFill="1" applyBorder="1" applyAlignment="1" applyProtection="1">
      <alignment horizontal="center" wrapText="1"/>
      <protection locked="0"/>
    </xf>
    <xf numFmtId="0" fontId="1" fillId="2" borderId="76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9" fillId="0" borderId="77" xfId="2" applyFont="1" applyFill="1" applyBorder="1" applyAlignment="1">
      <alignment horizontal="left" wrapText="1"/>
    </xf>
    <xf numFmtId="0" fontId="9" fillId="0" borderId="72" xfId="2" applyFont="1" applyFill="1" applyBorder="1" applyAlignment="1">
      <alignment horizontal="left" wrapText="1"/>
    </xf>
    <xf numFmtId="0" fontId="9" fillId="0" borderId="72" xfId="0" applyFont="1" applyFill="1" applyBorder="1" applyAlignment="1">
      <alignment horizontal="left" vertical="top"/>
    </xf>
    <xf numFmtId="0" fontId="9" fillId="0" borderId="81" xfId="2" applyFont="1" applyFill="1" applyBorder="1" applyAlignment="1">
      <alignment horizontal="left" wrapText="1"/>
    </xf>
    <xf numFmtId="1" fontId="2" fillId="0" borderId="0" xfId="0" applyNumberFormat="1" applyFont="1" applyFill="1"/>
    <xf numFmtId="0" fontId="10" fillId="0" borderId="0" xfId="0" applyFont="1" applyFill="1"/>
    <xf numFmtId="1" fontId="10" fillId="0" borderId="0" xfId="0" applyNumberFormat="1" applyFont="1" applyFill="1"/>
    <xf numFmtId="1" fontId="11" fillId="0" borderId="0" xfId="0" applyNumberFormat="1" applyFont="1" applyFill="1"/>
    <xf numFmtId="2" fontId="2" fillId="0" borderId="0" xfId="0" applyNumberFormat="1" applyFont="1" applyFill="1"/>
    <xf numFmtId="1" fontId="2" fillId="6" borderId="42" xfId="0" applyNumberFormat="1" applyFont="1" applyFill="1" applyBorder="1" applyAlignment="1">
      <alignment horizontal="center"/>
    </xf>
    <xf numFmtId="1" fontId="2" fillId="6" borderId="43" xfId="0" applyNumberFormat="1" applyFont="1" applyFill="1" applyBorder="1" applyAlignment="1">
      <alignment horizontal="center"/>
    </xf>
    <xf numFmtId="1" fontId="2" fillId="6" borderId="44" xfId="0" applyNumberFormat="1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/>
    </xf>
    <xf numFmtId="1" fontId="2" fillId="6" borderId="45" xfId="0" applyNumberFormat="1" applyFont="1" applyFill="1" applyBorder="1" applyAlignment="1">
      <alignment horizontal="center"/>
    </xf>
    <xf numFmtId="1" fontId="2" fillId="6" borderId="46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/>
    </xf>
    <xf numFmtId="1" fontId="2" fillId="6" borderId="48" xfId="0" applyNumberFormat="1" applyFont="1" applyFill="1" applyBorder="1" applyAlignment="1">
      <alignment horizontal="center"/>
    </xf>
    <xf numFmtId="1" fontId="2" fillId="6" borderId="50" xfId="0" applyNumberFormat="1" applyFont="1" applyFill="1" applyBorder="1" applyAlignment="1">
      <alignment horizontal="center"/>
    </xf>
    <xf numFmtId="1" fontId="2" fillId="6" borderId="23" xfId="0" applyNumberFormat="1" applyFont="1" applyFill="1" applyBorder="1" applyAlignment="1">
      <alignment horizontal="center"/>
    </xf>
    <xf numFmtId="1" fontId="2" fillId="6" borderId="52" xfId="0" applyNumberFormat="1" applyFont="1" applyFill="1" applyBorder="1" applyAlignment="1">
      <alignment horizontal="center"/>
    </xf>
    <xf numFmtId="1" fontId="2" fillId="6" borderId="53" xfId="0" applyNumberFormat="1" applyFont="1" applyFill="1" applyBorder="1" applyAlignment="1">
      <alignment horizontal="center"/>
    </xf>
    <xf numFmtId="1" fontId="2" fillId="6" borderId="54" xfId="0" applyNumberFormat="1" applyFont="1" applyFill="1" applyBorder="1" applyAlignment="1">
      <alignment horizontal="center"/>
    </xf>
    <xf numFmtId="1" fontId="2" fillId="6" borderId="55" xfId="0" applyNumberFormat="1" applyFont="1" applyFill="1" applyBorder="1" applyAlignment="1">
      <alignment horizontal="center"/>
    </xf>
    <xf numFmtId="1" fontId="2" fillId="6" borderId="25" xfId="0" applyNumberFormat="1" applyFont="1" applyFill="1" applyBorder="1" applyAlignment="1">
      <alignment horizontal="center"/>
    </xf>
    <xf numFmtId="1" fontId="2" fillId="6" borderId="26" xfId="0" applyNumberFormat="1" applyFont="1" applyFill="1" applyBorder="1" applyAlignment="1">
      <alignment horizontal="center"/>
    </xf>
    <xf numFmtId="1" fontId="9" fillId="6" borderId="20" xfId="0" applyNumberFormat="1" applyFont="1" applyFill="1" applyBorder="1" applyAlignment="1">
      <alignment horizontal="center" vertical="top"/>
    </xf>
    <xf numFmtId="1" fontId="2" fillId="6" borderId="67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top"/>
    </xf>
    <xf numFmtId="0" fontId="2" fillId="6" borderId="23" xfId="0" applyFont="1" applyFill="1" applyBorder="1" applyAlignment="1">
      <alignment horizontal="center" vertical="top"/>
    </xf>
    <xf numFmtId="0" fontId="2" fillId="6" borderId="53" xfId="0" applyFont="1" applyFill="1" applyBorder="1" applyAlignment="1">
      <alignment horizontal="center" vertical="top"/>
    </xf>
    <xf numFmtId="0" fontId="2" fillId="6" borderId="25" xfId="0" applyFont="1" applyFill="1" applyBorder="1" applyAlignment="1">
      <alignment horizontal="center" vertical="top"/>
    </xf>
    <xf numFmtId="0" fontId="2" fillId="6" borderId="26" xfId="0" applyFont="1" applyFill="1" applyBorder="1" applyAlignment="1">
      <alignment horizontal="center" vertical="top"/>
    </xf>
    <xf numFmtId="1" fontId="2" fillId="6" borderId="69" xfId="0" applyNumberFormat="1" applyFont="1" applyFill="1" applyBorder="1" applyAlignment="1">
      <alignment horizontal="center"/>
    </xf>
    <xf numFmtId="1" fontId="9" fillId="6" borderId="0" xfId="0" applyNumberFormat="1" applyFont="1" applyFill="1" applyBorder="1" applyAlignment="1">
      <alignment horizontal="center" vertical="top"/>
    </xf>
    <xf numFmtId="1" fontId="9" fillId="6" borderId="23" xfId="0" applyNumberFormat="1" applyFont="1" applyFill="1" applyBorder="1" applyAlignment="1">
      <alignment horizontal="center" vertical="top"/>
    </xf>
    <xf numFmtId="0" fontId="2" fillId="6" borderId="78" xfId="0" applyFont="1" applyFill="1" applyBorder="1" applyAlignment="1">
      <alignment horizontal="center"/>
    </xf>
    <xf numFmtId="1" fontId="2" fillId="6" borderId="79" xfId="0" applyNumberFormat="1" applyFont="1" applyFill="1" applyBorder="1" applyAlignment="1">
      <alignment horizontal="center"/>
    </xf>
    <xf numFmtId="167" fontId="14" fillId="6" borderId="79" xfId="0" applyNumberFormat="1" applyFont="1" applyFill="1" applyBorder="1" applyAlignment="1">
      <alignment horizontal="center"/>
    </xf>
    <xf numFmtId="167" fontId="14" fillId="6" borderId="80" xfId="0" applyNumberFormat="1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167" fontId="14" fillId="6" borderId="0" xfId="0" applyNumberFormat="1" applyFont="1" applyFill="1" applyBorder="1" applyAlignment="1">
      <alignment horizontal="center"/>
    </xf>
    <xf numFmtId="167" fontId="14" fillId="6" borderId="23" xfId="0" applyNumberFormat="1" applyFont="1" applyFill="1" applyBorder="1" applyAlignment="1">
      <alignment horizontal="center"/>
    </xf>
    <xf numFmtId="0" fontId="2" fillId="6" borderId="55" xfId="0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 vertical="top"/>
    </xf>
    <xf numFmtId="167" fontId="14" fillId="6" borderId="25" xfId="0" applyNumberFormat="1" applyFont="1" applyFill="1" applyBorder="1" applyAlignment="1">
      <alignment horizontal="center"/>
    </xf>
    <xf numFmtId="167" fontId="14" fillId="6" borderId="2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6" fontId="1" fillId="2" borderId="32" xfId="0" applyNumberFormat="1" applyFont="1" applyFill="1" applyBorder="1" applyAlignment="1" applyProtection="1">
      <alignment horizontal="center"/>
      <protection locked="0"/>
    </xf>
    <xf numFmtId="166" fontId="1" fillId="2" borderId="31" xfId="0" applyNumberFormat="1" applyFont="1" applyFill="1" applyBorder="1" applyAlignment="1" applyProtection="1">
      <alignment horizontal="center"/>
      <protection locked="0"/>
    </xf>
    <xf numFmtId="166" fontId="1" fillId="2" borderId="33" xfId="0" applyNumberFormat="1" applyFont="1" applyFill="1" applyBorder="1" applyAlignment="1" applyProtection="1">
      <alignment horizontal="center"/>
      <protection locked="0"/>
    </xf>
    <xf numFmtId="166" fontId="1" fillId="2" borderId="30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6" fontId="1" fillId="2" borderId="28" xfId="0" applyNumberFormat="1" applyFont="1" applyFill="1" applyBorder="1" applyAlignment="1" applyProtection="1">
      <alignment horizontal="center"/>
      <protection locked="0"/>
    </xf>
    <xf numFmtId="166" fontId="1" fillId="2" borderId="29" xfId="0" applyNumberFormat="1" applyFont="1" applyFill="1" applyBorder="1" applyAlignment="1" applyProtection="1">
      <alignment horizontal="center"/>
      <protection locked="0"/>
    </xf>
    <xf numFmtId="17" fontId="1" fillId="2" borderId="57" xfId="0" applyNumberFormat="1" applyFont="1" applyFill="1" applyBorder="1" applyAlignment="1">
      <alignment horizontal="center"/>
    </xf>
    <xf numFmtId="17" fontId="1" fillId="2" borderId="58" xfId="0" applyNumberFormat="1" applyFont="1" applyFill="1" applyBorder="1" applyAlignment="1">
      <alignment horizontal="center"/>
    </xf>
    <xf numFmtId="17" fontId="1" fillId="2" borderId="59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17" fontId="1" fillId="2" borderId="67" xfId="0" applyNumberFormat="1" applyFont="1" applyFill="1" applyBorder="1" applyAlignment="1">
      <alignment horizontal="center"/>
    </xf>
    <xf numFmtId="17" fontId="1" fillId="2" borderId="20" xfId="0" applyNumberFormat="1" applyFont="1" applyFill="1" applyBorder="1" applyAlignment="1">
      <alignment horizontal="center"/>
    </xf>
    <xf numFmtId="17" fontId="1" fillId="2" borderId="21" xfId="0" applyNumberFormat="1" applyFont="1" applyFill="1" applyBorder="1" applyAlignment="1">
      <alignment horizontal="center"/>
    </xf>
    <xf numFmtId="166" fontId="1" fillId="2" borderId="44" xfId="0" applyNumberFormat="1" applyFont="1" applyFill="1" applyBorder="1" applyAlignment="1" applyProtection="1">
      <alignment horizontal="center"/>
      <protection locked="0"/>
    </xf>
    <xf numFmtId="166" fontId="1" fillId="2" borderId="47" xfId="0" applyNumberFormat="1" applyFont="1" applyFill="1" applyBorder="1" applyAlignment="1" applyProtection="1">
      <alignment horizontal="center"/>
      <protection locked="0"/>
    </xf>
    <xf numFmtId="166" fontId="1" fillId="2" borderId="48" xfId="0" applyNumberFormat="1" applyFont="1" applyFill="1" applyBorder="1" applyAlignment="1" applyProtection="1">
      <alignment horizontal="center"/>
      <protection locked="0"/>
    </xf>
    <xf numFmtId="166" fontId="1" fillId="2" borderId="57" xfId="0" applyNumberFormat="1" applyFont="1" applyFill="1" applyBorder="1" applyAlignment="1" applyProtection="1">
      <alignment horizontal="center"/>
      <protection locked="0"/>
    </xf>
    <xf numFmtId="166" fontId="1" fillId="2" borderId="58" xfId="0" applyNumberFormat="1" applyFont="1" applyFill="1" applyBorder="1" applyAlignment="1" applyProtection="1">
      <alignment horizontal="center"/>
      <protection locked="0"/>
    </xf>
    <xf numFmtId="166" fontId="1" fillId="2" borderId="59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2" borderId="71" xfId="0" applyFont="1" applyFill="1" applyBorder="1" applyAlignment="1" applyProtection="1">
      <alignment horizontal="center" vertical="center" wrapText="1"/>
      <protection locked="0"/>
    </xf>
    <xf numFmtId="0" fontId="1" fillId="2" borderId="72" xfId="0" applyFont="1" applyFill="1" applyBorder="1" applyAlignment="1" applyProtection="1">
      <alignment horizontal="center" vertical="center" wrapText="1"/>
      <protection locked="0"/>
    </xf>
    <xf numFmtId="0" fontId="1" fillId="2" borderId="73" xfId="0" applyFont="1" applyFill="1" applyBorder="1" applyAlignment="1" applyProtection="1">
      <alignment horizontal="center" vertical="center" wrapText="1"/>
      <protection locked="0"/>
    </xf>
  </cellXfs>
  <cellStyles count="24">
    <cellStyle name="args.style" xfId="3"/>
    <cellStyle name="Calc Currency (0)" xfId="4"/>
    <cellStyle name="Copied" xfId="5"/>
    <cellStyle name="Entered" xfId="6"/>
    <cellStyle name="Grey" xfId="7"/>
    <cellStyle name="Header" xfId="8"/>
    <cellStyle name="Header1" xfId="9"/>
    <cellStyle name="Header2" xfId="10"/>
    <cellStyle name="HEADINGS" xfId="11"/>
    <cellStyle name="HEADINGSTOP" xfId="12"/>
    <cellStyle name="Input [yellow]" xfId="13"/>
    <cellStyle name="no dec" xfId="14"/>
    <cellStyle name="Normal" xfId="0" builtinId="0"/>
    <cellStyle name="Normal - Style1" xfId="15"/>
    <cellStyle name="Normal (0)" xfId="16"/>
    <cellStyle name="Normal_Sheet1" xfId="2"/>
    <cellStyle name="per.style" xfId="17"/>
    <cellStyle name="Percent" xfId="1" builtinId="5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</cellStyles>
  <dxfs count="4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A5" sqref="A5:AK5"/>
    </sheetView>
  </sheetViews>
  <sheetFormatPr defaultRowHeight="12.75"/>
  <cols>
    <col min="1" max="1" width="38.7109375" style="1" customWidth="1"/>
    <col min="2" max="2" width="17.140625" style="1" customWidth="1"/>
    <col min="3" max="3" width="9.140625" style="1" customWidth="1"/>
    <col min="4" max="4" width="9.140625" style="1" hidden="1" customWidth="1"/>
  </cols>
  <sheetData>
    <row r="1" spans="1:6" ht="13.5" thickTop="1">
      <c r="A1" s="127" t="s">
        <v>0</v>
      </c>
      <c r="B1" s="128"/>
    </row>
    <row r="2" spans="1:6">
      <c r="A2" s="129" t="s">
        <v>1</v>
      </c>
      <c r="B2" s="130"/>
    </row>
    <row r="3" spans="1:6">
      <c r="A3" s="131" t="s">
        <v>2</v>
      </c>
      <c r="B3" s="132"/>
    </row>
    <row r="4" spans="1:6" ht="13.5" thickBot="1">
      <c r="A4" s="133"/>
      <c r="B4" s="134"/>
    </row>
    <row r="5" spans="1:6" ht="13.5" thickBot="1">
      <c r="A5" s="2" t="s">
        <v>3</v>
      </c>
      <c r="B5" s="3">
        <v>41640</v>
      </c>
    </row>
    <row r="6" spans="1:6">
      <c r="A6" s="4" t="s">
        <v>4</v>
      </c>
      <c r="B6" s="5"/>
    </row>
    <row r="7" spans="1:6">
      <c r="A7" s="6" t="s">
        <v>5</v>
      </c>
      <c r="B7" s="7">
        <v>1092</v>
      </c>
      <c r="C7" s="8"/>
      <c r="D7" s="8">
        <f>B7-B8</f>
        <v>997</v>
      </c>
    </row>
    <row r="8" spans="1:6">
      <c r="A8" s="6" t="s">
        <v>6</v>
      </c>
      <c r="B8" s="7">
        <v>95</v>
      </c>
      <c r="C8" s="9"/>
      <c r="D8" s="9">
        <f>D7/B7</f>
        <v>0.91300366300366298</v>
      </c>
      <c r="F8" s="10"/>
    </row>
    <row r="9" spans="1:6" ht="13.5" thickBot="1">
      <c r="A9" s="6" t="s">
        <v>7</v>
      </c>
      <c r="B9" s="7">
        <v>0</v>
      </c>
    </row>
    <row r="10" spans="1:6">
      <c r="A10" s="4" t="s">
        <v>8</v>
      </c>
      <c r="B10" s="11"/>
    </row>
    <row r="11" spans="1:6">
      <c r="A11" s="6" t="s">
        <v>9</v>
      </c>
      <c r="B11" s="12">
        <v>979</v>
      </c>
      <c r="C11" s="8"/>
      <c r="D11" s="8">
        <f>B11-B12</f>
        <v>847</v>
      </c>
      <c r="F11" s="10"/>
    </row>
    <row r="12" spans="1:6">
      <c r="A12" s="6" t="s">
        <v>10</v>
      </c>
      <c r="B12" s="12">
        <v>132</v>
      </c>
      <c r="C12" s="9"/>
      <c r="D12" s="9">
        <f>D11/B11</f>
        <v>0.8651685393258427</v>
      </c>
    </row>
    <row r="13" spans="1:6" ht="13.5" thickBot="1">
      <c r="A13" s="6" t="s">
        <v>11</v>
      </c>
      <c r="B13" s="7">
        <v>48</v>
      </c>
    </row>
    <row r="14" spans="1:6">
      <c r="A14" s="13" t="s">
        <v>12</v>
      </c>
      <c r="B14" s="11"/>
    </row>
    <row r="15" spans="1:6">
      <c r="A15" s="6" t="s">
        <v>13</v>
      </c>
      <c r="B15" s="7">
        <v>1092</v>
      </c>
    </row>
    <row r="16" spans="1:6">
      <c r="A16" s="6" t="s">
        <v>14</v>
      </c>
      <c r="B16" s="7">
        <v>87</v>
      </c>
    </row>
    <row r="17" spans="1:4" ht="13.5" thickBot="1">
      <c r="A17" s="14" t="s">
        <v>15</v>
      </c>
      <c r="B17" s="15">
        <f>SUM(B15-B16)/B15</f>
        <v>0.92032967032967028</v>
      </c>
      <c r="C17" s="16"/>
      <c r="D17" s="16"/>
    </row>
    <row r="18" spans="1:4">
      <c r="A18" s="13" t="s">
        <v>16</v>
      </c>
      <c r="B18" s="17"/>
    </row>
    <row r="19" spans="1:4">
      <c r="A19" s="6" t="s">
        <v>13</v>
      </c>
      <c r="B19" s="7">
        <v>3148</v>
      </c>
    </row>
    <row r="20" spans="1:4">
      <c r="A20" s="6" t="s">
        <v>17</v>
      </c>
      <c r="B20" s="7">
        <v>3</v>
      </c>
    </row>
    <row r="21" spans="1:4" ht="13.5" thickBot="1">
      <c r="A21" s="6" t="s">
        <v>18</v>
      </c>
      <c r="B21" s="15">
        <f>SUM(B19-B20)/B19</f>
        <v>0.99904701397712836</v>
      </c>
      <c r="C21" s="18"/>
      <c r="D21" s="18"/>
    </row>
    <row r="22" spans="1:4">
      <c r="A22" s="13" t="s">
        <v>19</v>
      </c>
      <c r="B22" s="17"/>
    </row>
    <row r="23" spans="1:4">
      <c r="A23" s="6" t="s">
        <v>13</v>
      </c>
      <c r="B23" s="7">
        <v>7555</v>
      </c>
    </row>
    <row r="24" spans="1:4">
      <c r="A24" s="6" t="s">
        <v>20</v>
      </c>
      <c r="B24" s="7">
        <v>2</v>
      </c>
    </row>
    <row r="25" spans="1:4" ht="13.5" thickBot="1">
      <c r="A25" s="6" t="s">
        <v>21</v>
      </c>
      <c r="B25" s="15">
        <f>SUM(B23-B24)/B23</f>
        <v>0.99973527465254797</v>
      </c>
      <c r="C25" s="18"/>
      <c r="D25" s="18"/>
    </row>
    <row r="26" spans="1:4">
      <c r="A26" s="13" t="s">
        <v>22</v>
      </c>
      <c r="B26" s="19"/>
    </row>
    <row r="27" spans="1:4">
      <c r="A27" s="6" t="s">
        <v>23</v>
      </c>
      <c r="B27" s="7">
        <v>110395</v>
      </c>
    </row>
    <row r="28" spans="1:4">
      <c r="A28" s="6" t="s">
        <v>24</v>
      </c>
      <c r="B28" s="7">
        <v>926</v>
      </c>
    </row>
    <row r="29" spans="1:4" ht="13.5" thickBot="1">
      <c r="A29" s="14" t="s">
        <v>25</v>
      </c>
      <c r="B29" s="20">
        <f>B28/B27*100</f>
        <v>0.83880610534897404</v>
      </c>
    </row>
    <row r="30" spans="1:4">
      <c r="A30" s="13" t="s">
        <v>26</v>
      </c>
      <c r="B30" s="11"/>
    </row>
    <row r="31" spans="1:4">
      <c r="A31" s="6" t="s">
        <v>27</v>
      </c>
      <c r="B31" s="7">
        <v>601</v>
      </c>
    </row>
    <row r="32" spans="1:4">
      <c r="A32" s="6" t="s">
        <v>28</v>
      </c>
      <c r="B32" s="7">
        <v>576</v>
      </c>
      <c r="C32" s="9"/>
      <c r="D32" s="9">
        <f>B32/B31</f>
        <v>0.95840266222961734</v>
      </c>
    </row>
    <row r="33" spans="1:4">
      <c r="A33" s="6" t="s">
        <v>29</v>
      </c>
      <c r="B33" s="7">
        <f>B31-B32</f>
        <v>25</v>
      </c>
    </row>
    <row r="34" spans="1:4" ht="13.5" thickBot="1">
      <c r="A34" s="14" t="s">
        <v>30</v>
      </c>
      <c r="B34" s="21">
        <v>85</v>
      </c>
    </row>
    <row r="35" spans="1:4">
      <c r="A35" s="13" t="s">
        <v>31</v>
      </c>
      <c r="B35" s="17"/>
    </row>
    <row r="36" spans="1:4">
      <c r="A36" s="6" t="s">
        <v>32</v>
      </c>
      <c r="B36" s="12">
        <v>233</v>
      </c>
    </row>
    <row r="37" spans="1:4">
      <c r="A37" s="6" t="s">
        <v>33</v>
      </c>
      <c r="B37" s="12">
        <v>226</v>
      </c>
      <c r="C37" s="9"/>
      <c r="D37" s="9">
        <f>B37/B36</f>
        <v>0.96995708154506433</v>
      </c>
    </row>
    <row r="38" spans="1:4">
      <c r="A38" s="6" t="s">
        <v>34</v>
      </c>
      <c r="B38" s="12">
        <f>B36-B37</f>
        <v>7</v>
      </c>
    </row>
    <row r="39" spans="1:4" ht="13.5" thickBot="1">
      <c r="A39" s="14" t="s">
        <v>35</v>
      </c>
      <c r="B39" s="21">
        <v>10</v>
      </c>
    </row>
    <row r="40" spans="1:4" ht="13.5" thickBot="1">
      <c r="A40" s="22" t="s">
        <v>36</v>
      </c>
      <c r="B40" s="23" t="s">
        <v>37</v>
      </c>
    </row>
    <row r="41" spans="1:4" ht="13.5" thickBot="1">
      <c r="A41" s="24" t="s">
        <v>38</v>
      </c>
      <c r="B41" s="25" t="s">
        <v>37</v>
      </c>
    </row>
    <row r="42" spans="1:4" ht="13.5" thickTop="1">
      <c r="B42" s="26"/>
    </row>
    <row r="44" spans="1:4">
      <c r="A44" s="27"/>
      <c r="B44" s="27"/>
      <c r="C44" s="26"/>
      <c r="D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181"/>
  <sheetViews>
    <sheetView zoomScale="89" zoomScaleNormal="89" workbookViewId="0">
      <selection activeCell="B8" sqref="B8:Y91"/>
    </sheetView>
  </sheetViews>
  <sheetFormatPr defaultRowHeight="12"/>
  <cols>
    <col min="1" max="1" width="17.42578125" style="1" customWidth="1"/>
    <col min="2" max="2" width="8.28515625" style="1" customWidth="1"/>
    <col min="3" max="3" width="7.5703125" style="1" bestFit="1" customWidth="1"/>
    <col min="4" max="4" width="8.28515625" style="1" customWidth="1"/>
    <col min="5" max="5" width="7.5703125" style="1" bestFit="1" customWidth="1"/>
    <col min="6" max="6" width="8.28515625" style="1" customWidth="1"/>
    <col min="7" max="7" width="7.5703125" style="1" bestFit="1" customWidth="1"/>
    <col min="8" max="8" width="8.28515625" style="1" customWidth="1"/>
    <col min="9" max="9" width="7.5703125" style="1" bestFit="1" customWidth="1"/>
    <col min="10" max="10" width="8.28515625" style="1" customWidth="1"/>
    <col min="11" max="11" width="7.5703125" style="1" bestFit="1" customWidth="1"/>
    <col min="12" max="12" width="8.28515625" style="1" customWidth="1"/>
    <col min="13" max="13" width="7.5703125" style="1" bestFit="1" customWidth="1"/>
    <col min="14" max="14" width="8.28515625" style="1" customWidth="1"/>
    <col min="15" max="15" width="7.5703125" style="1" bestFit="1" customWidth="1"/>
    <col min="16" max="16" width="8.28515625" style="1" customWidth="1"/>
    <col min="17" max="17" width="7.5703125" style="1" bestFit="1" customWidth="1"/>
    <col min="18" max="18" width="8.28515625" style="1" customWidth="1"/>
    <col min="19" max="19" width="7.5703125" style="1" bestFit="1" customWidth="1"/>
    <col min="20" max="20" width="8.28515625" style="1" customWidth="1"/>
    <col min="21" max="21" width="7.5703125" style="1" bestFit="1" customWidth="1"/>
    <col min="22" max="22" width="8.28515625" style="1" customWidth="1"/>
    <col min="23" max="23" width="7.5703125" style="1" bestFit="1" customWidth="1"/>
    <col min="24" max="24" width="8.28515625" style="1" customWidth="1"/>
    <col min="25" max="25" width="7.5703125" style="1" bestFit="1" customWidth="1"/>
    <col min="26" max="16384" width="9.140625" style="1"/>
  </cols>
  <sheetData>
    <row r="1" spans="1:25" ht="13.5" customHeight="1" thickTop="1">
      <c r="A1" s="139" t="s">
        <v>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1"/>
    </row>
    <row r="2" spans="1:25">
      <c r="A2" s="142" t="s">
        <v>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4"/>
    </row>
    <row r="3" spans="1:25">
      <c r="A3" s="142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4"/>
    </row>
    <row r="4" spans="1:25">
      <c r="A4" s="142">
        <v>2014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4"/>
    </row>
    <row r="5" spans="1:25" ht="15.75" thickBot="1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7"/>
    </row>
    <row r="6" spans="1:25" ht="12.75" thickTop="1">
      <c r="A6" s="148" t="s">
        <v>41</v>
      </c>
      <c r="B6" s="150">
        <v>41306</v>
      </c>
      <c r="C6" s="151"/>
      <c r="D6" s="138">
        <v>41334</v>
      </c>
      <c r="E6" s="136"/>
      <c r="F6" s="138">
        <v>41365</v>
      </c>
      <c r="G6" s="136"/>
      <c r="H6" s="138">
        <v>41395</v>
      </c>
      <c r="I6" s="136"/>
      <c r="J6" s="135">
        <v>41426</v>
      </c>
      <c r="K6" s="136"/>
      <c r="L6" s="138">
        <v>41456</v>
      </c>
      <c r="M6" s="136"/>
      <c r="N6" s="135">
        <v>41487</v>
      </c>
      <c r="O6" s="136"/>
      <c r="P6" s="135">
        <v>41518</v>
      </c>
      <c r="Q6" s="136"/>
      <c r="R6" s="135">
        <v>41548</v>
      </c>
      <c r="S6" s="136"/>
      <c r="T6" s="135">
        <v>41579</v>
      </c>
      <c r="U6" s="136"/>
      <c r="V6" s="135">
        <v>41609</v>
      </c>
      <c r="W6" s="136"/>
      <c r="X6" s="135">
        <v>41640</v>
      </c>
      <c r="Y6" s="137"/>
    </row>
    <row r="7" spans="1:25" ht="39" customHeight="1">
      <c r="A7" s="149"/>
      <c r="B7" s="28" t="s">
        <v>42</v>
      </c>
      <c r="C7" s="29" t="s">
        <v>43</v>
      </c>
      <c r="D7" s="28" t="s">
        <v>42</v>
      </c>
      <c r="E7" s="29" t="s">
        <v>43</v>
      </c>
      <c r="F7" s="28" t="s">
        <v>42</v>
      </c>
      <c r="G7" s="29" t="s">
        <v>43</v>
      </c>
      <c r="H7" s="30" t="s">
        <v>42</v>
      </c>
      <c r="I7" s="31" t="s">
        <v>43</v>
      </c>
      <c r="J7" s="32" t="s">
        <v>42</v>
      </c>
      <c r="K7" s="31" t="s">
        <v>43</v>
      </c>
      <c r="L7" s="30" t="s">
        <v>42</v>
      </c>
      <c r="M7" s="31" t="s">
        <v>43</v>
      </c>
      <c r="N7" s="32" t="s">
        <v>42</v>
      </c>
      <c r="O7" s="31" t="s">
        <v>43</v>
      </c>
      <c r="P7" s="32" t="s">
        <v>42</v>
      </c>
      <c r="Q7" s="31" t="s">
        <v>43</v>
      </c>
      <c r="R7" s="32" t="s">
        <v>42</v>
      </c>
      <c r="S7" s="31" t="s">
        <v>43</v>
      </c>
      <c r="T7" s="32" t="s">
        <v>42</v>
      </c>
      <c r="U7" s="31" t="s">
        <v>43</v>
      </c>
      <c r="V7" s="32" t="s">
        <v>42</v>
      </c>
      <c r="W7" s="31" t="s">
        <v>43</v>
      </c>
      <c r="X7" s="32" t="s">
        <v>42</v>
      </c>
      <c r="Y7" s="33" t="s">
        <v>43</v>
      </c>
    </row>
    <row r="8" spans="1:25" s="26" customFormat="1">
      <c r="A8" s="34" t="s">
        <v>44</v>
      </c>
      <c r="B8" s="89"/>
      <c r="C8" s="90"/>
      <c r="D8" s="89"/>
      <c r="E8" s="90"/>
      <c r="F8" s="89"/>
      <c r="G8" s="90"/>
      <c r="H8" s="91"/>
      <c r="I8" s="92"/>
      <c r="J8" s="93"/>
      <c r="K8" s="92"/>
      <c r="L8" s="94"/>
      <c r="M8" s="95"/>
      <c r="N8" s="91"/>
      <c r="O8" s="95"/>
      <c r="P8" s="91"/>
      <c r="Q8" s="95"/>
      <c r="R8" s="91"/>
      <c r="S8" s="95"/>
      <c r="T8" s="91"/>
      <c r="U8" s="95"/>
      <c r="V8" s="91"/>
      <c r="W8" s="95"/>
      <c r="X8" s="91"/>
      <c r="Y8" s="96"/>
    </row>
    <row r="9" spans="1:25" s="26" customFormat="1">
      <c r="A9" s="35" t="s">
        <v>45</v>
      </c>
      <c r="B9" s="97"/>
      <c r="C9" s="92"/>
      <c r="D9" s="97"/>
      <c r="E9" s="92"/>
      <c r="F9" s="97"/>
      <c r="G9" s="92"/>
      <c r="H9" s="93"/>
      <c r="I9" s="92"/>
      <c r="J9" s="93"/>
      <c r="K9" s="92"/>
      <c r="L9" s="97"/>
      <c r="M9" s="92"/>
      <c r="N9" s="93"/>
      <c r="O9" s="92"/>
      <c r="P9" s="93"/>
      <c r="Q9" s="92"/>
      <c r="R9" s="93"/>
      <c r="S9" s="92"/>
      <c r="T9" s="93"/>
      <c r="U9" s="92"/>
      <c r="V9" s="93"/>
      <c r="W9" s="92"/>
      <c r="X9" s="93"/>
      <c r="Y9" s="98"/>
    </row>
    <row r="10" spans="1:25" s="26" customFormat="1">
      <c r="A10" s="35" t="s">
        <v>46</v>
      </c>
      <c r="B10" s="97"/>
      <c r="C10" s="92"/>
      <c r="D10" s="97"/>
      <c r="E10" s="92"/>
      <c r="F10" s="97"/>
      <c r="G10" s="92"/>
      <c r="H10" s="93"/>
      <c r="I10" s="92"/>
      <c r="J10" s="93"/>
      <c r="K10" s="92"/>
      <c r="L10" s="97"/>
      <c r="M10" s="92"/>
      <c r="N10" s="93"/>
      <c r="O10" s="92"/>
      <c r="P10" s="93"/>
      <c r="Q10" s="92"/>
      <c r="R10" s="93"/>
      <c r="S10" s="92"/>
      <c r="T10" s="93"/>
      <c r="U10" s="92"/>
      <c r="V10" s="93"/>
      <c r="W10" s="92"/>
      <c r="X10" s="93"/>
      <c r="Y10" s="98"/>
    </row>
    <row r="11" spans="1:25" s="26" customFormat="1">
      <c r="A11" s="35" t="s">
        <v>47</v>
      </c>
      <c r="B11" s="97"/>
      <c r="C11" s="92"/>
      <c r="D11" s="97"/>
      <c r="E11" s="92"/>
      <c r="F11" s="97"/>
      <c r="G11" s="92"/>
      <c r="H11" s="93"/>
      <c r="I11" s="92"/>
      <c r="J11" s="93"/>
      <c r="K11" s="92"/>
      <c r="L11" s="97"/>
      <c r="M11" s="92"/>
      <c r="N11" s="93"/>
      <c r="O11" s="92"/>
      <c r="P11" s="93"/>
      <c r="Q11" s="92"/>
      <c r="R11" s="93"/>
      <c r="S11" s="92"/>
      <c r="T11" s="93"/>
      <c r="U11" s="92"/>
      <c r="V11" s="93"/>
      <c r="W11" s="92"/>
      <c r="X11" s="93"/>
      <c r="Y11" s="98"/>
    </row>
    <row r="12" spans="1:25" s="26" customFormat="1">
      <c r="A12" s="35" t="s">
        <v>48</v>
      </c>
      <c r="B12" s="97"/>
      <c r="C12" s="92"/>
      <c r="D12" s="97"/>
      <c r="E12" s="92"/>
      <c r="F12" s="97"/>
      <c r="G12" s="92"/>
      <c r="H12" s="93"/>
      <c r="I12" s="92"/>
      <c r="J12" s="93"/>
      <c r="K12" s="92"/>
      <c r="L12" s="97"/>
      <c r="M12" s="92"/>
      <c r="N12" s="93"/>
      <c r="O12" s="92"/>
      <c r="P12" s="93"/>
      <c r="Q12" s="92"/>
      <c r="R12" s="93"/>
      <c r="S12" s="92"/>
      <c r="T12" s="93"/>
      <c r="U12" s="92"/>
      <c r="V12" s="93"/>
      <c r="W12" s="92"/>
      <c r="X12" s="93"/>
      <c r="Y12" s="98"/>
    </row>
    <row r="13" spans="1:25" s="26" customFormat="1">
      <c r="A13" s="35" t="s">
        <v>49</v>
      </c>
      <c r="B13" s="97"/>
      <c r="C13" s="92"/>
      <c r="D13" s="97"/>
      <c r="E13" s="92"/>
      <c r="F13" s="97"/>
      <c r="G13" s="92"/>
      <c r="H13" s="93"/>
      <c r="I13" s="92"/>
      <c r="J13" s="93"/>
      <c r="K13" s="92"/>
      <c r="L13" s="97"/>
      <c r="M13" s="92"/>
      <c r="N13" s="93"/>
      <c r="O13" s="92"/>
      <c r="P13" s="93"/>
      <c r="Q13" s="92"/>
      <c r="R13" s="93"/>
      <c r="S13" s="92"/>
      <c r="T13" s="93"/>
      <c r="U13" s="92"/>
      <c r="V13" s="93"/>
      <c r="W13" s="92"/>
      <c r="X13" s="93"/>
      <c r="Y13" s="98"/>
    </row>
    <row r="14" spans="1:25" s="26" customFormat="1">
      <c r="A14" s="35" t="s">
        <v>50</v>
      </c>
      <c r="B14" s="97"/>
      <c r="C14" s="92"/>
      <c r="D14" s="97"/>
      <c r="E14" s="92"/>
      <c r="F14" s="97"/>
      <c r="G14" s="92"/>
      <c r="H14" s="93"/>
      <c r="I14" s="92"/>
      <c r="J14" s="93"/>
      <c r="K14" s="92"/>
      <c r="L14" s="97"/>
      <c r="M14" s="92"/>
      <c r="N14" s="93"/>
      <c r="O14" s="92"/>
      <c r="P14" s="93"/>
      <c r="Q14" s="92"/>
      <c r="R14" s="93"/>
      <c r="S14" s="92"/>
      <c r="T14" s="93"/>
      <c r="U14" s="92"/>
      <c r="V14" s="93"/>
      <c r="W14" s="92"/>
      <c r="X14" s="93"/>
      <c r="Y14" s="98"/>
    </row>
    <row r="15" spans="1:25" s="26" customFormat="1">
      <c r="A15" s="35" t="s">
        <v>51</v>
      </c>
      <c r="B15" s="97"/>
      <c r="C15" s="92"/>
      <c r="D15" s="97"/>
      <c r="E15" s="92"/>
      <c r="F15" s="97"/>
      <c r="G15" s="92"/>
      <c r="H15" s="93"/>
      <c r="I15" s="92"/>
      <c r="J15" s="93"/>
      <c r="K15" s="92"/>
      <c r="L15" s="97"/>
      <c r="M15" s="92"/>
      <c r="N15" s="93"/>
      <c r="O15" s="92"/>
      <c r="P15" s="93"/>
      <c r="Q15" s="92"/>
      <c r="R15" s="93"/>
      <c r="S15" s="92"/>
      <c r="T15" s="93"/>
      <c r="U15" s="92"/>
      <c r="V15" s="93"/>
      <c r="W15" s="92"/>
      <c r="X15" s="93"/>
      <c r="Y15" s="98"/>
    </row>
    <row r="16" spans="1:25" s="26" customFormat="1">
      <c r="A16" s="35" t="s">
        <v>52</v>
      </c>
      <c r="B16" s="97"/>
      <c r="C16" s="92"/>
      <c r="D16" s="97"/>
      <c r="E16" s="92"/>
      <c r="F16" s="97"/>
      <c r="G16" s="92"/>
      <c r="H16" s="93"/>
      <c r="I16" s="92"/>
      <c r="J16" s="93"/>
      <c r="K16" s="92"/>
      <c r="L16" s="97"/>
      <c r="M16" s="92"/>
      <c r="N16" s="93"/>
      <c r="O16" s="92"/>
      <c r="P16" s="93"/>
      <c r="Q16" s="92"/>
      <c r="R16" s="93"/>
      <c r="S16" s="92"/>
      <c r="T16" s="93"/>
      <c r="U16" s="92"/>
      <c r="V16" s="93"/>
      <c r="W16" s="92"/>
      <c r="X16" s="93"/>
      <c r="Y16" s="98"/>
    </row>
    <row r="17" spans="1:25" s="26" customFormat="1">
      <c r="A17" s="35" t="s">
        <v>53</v>
      </c>
      <c r="B17" s="97"/>
      <c r="C17" s="92"/>
      <c r="D17" s="97"/>
      <c r="E17" s="92"/>
      <c r="F17" s="97"/>
      <c r="G17" s="92"/>
      <c r="H17" s="93"/>
      <c r="I17" s="92"/>
      <c r="J17" s="93"/>
      <c r="K17" s="92"/>
      <c r="L17" s="97"/>
      <c r="M17" s="92"/>
      <c r="N17" s="93"/>
      <c r="O17" s="92"/>
      <c r="P17" s="93"/>
      <c r="Q17" s="92"/>
      <c r="R17" s="93"/>
      <c r="S17" s="92"/>
      <c r="T17" s="93"/>
      <c r="U17" s="92"/>
      <c r="V17" s="93"/>
      <c r="W17" s="92"/>
      <c r="X17" s="93"/>
      <c r="Y17" s="98"/>
    </row>
    <row r="18" spans="1:25" s="26" customFormat="1">
      <c r="A18" s="35" t="s">
        <v>54</v>
      </c>
      <c r="B18" s="97"/>
      <c r="C18" s="92"/>
      <c r="D18" s="97"/>
      <c r="E18" s="92"/>
      <c r="F18" s="97"/>
      <c r="G18" s="92"/>
      <c r="H18" s="93"/>
      <c r="I18" s="92"/>
      <c r="J18" s="93"/>
      <c r="K18" s="92"/>
      <c r="L18" s="97"/>
      <c r="M18" s="92"/>
      <c r="N18" s="93"/>
      <c r="O18" s="92"/>
      <c r="P18" s="93"/>
      <c r="Q18" s="92"/>
      <c r="R18" s="93"/>
      <c r="S18" s="92"/>
      <c r="T18" s="93"/>
      <c r="U18" s="92"/>
      <c r="V18" s="93"/>
      <c r="W18" s="92"/>
      <c r="X18" s="93"/>
      <c r="Y18" s="98"/>
    </row>
    <row r="19" spans="1:25" s="26" customFormat="1">
      <c r="A19" s="36" t="s">
        <v>55</v>
      </c>
      <c r="B19" s="97"/>
      <c r="C19" s="92"/>
      <c r="D19" s="97"/>
      <c r="E19" s="92"/>
      <c r="F19" s="97"/>
      <c r="G19" s="92"/>
      <c r="H19" s="93"/>
      <c r="I19" s="92"/>
      <c r="J19" s="93"/>
      <c r="K19" s="92"/>
      <c r="L19" s="97"/>
      <c r="M19" s="92"/>
      <c r="N19" s="93"/>
      <c r="O19" s="92"/>
      <c r="P19" s="93"/>
      <c r="Q19" s="92"/>
      <c r="R19" s="93"/>
      <c r="S19" s="92"/>
      <c r="T19" s="93"/>
      <c r="U19" s="92"/>
      <c r="V19" s="93"/>
      <c r="W19" s="92"/>
      <c r="X19" s="93"/>
      <c r="Y19" s="98"/>
    </row>
    <row r="20" spans="1:25" s="26" customFormat="1">
      <c r="A20" s="35" t="s">
        <v>56</v>
      </c>
      <c r="B20" s="97"/>
      <c r="C20" s="92"/>
      <c r="D20" s="97"/>
      <c r="E20" s="92"/>
      <c r="F20" s="97"/>
      <c r="G20" s="92"/>
      <c r="H20" s="93"/>
      <c r="I20" s="92"/>
      <c r="J20" s="93"/>
      <c r="K20" s="92"/>
      <c r="L20" s="97"/>
      <c r="M20" s="92"/>
      <c r="N20" s="93"/>
      <c r="O20" s="92"/>
      <c r="P20" s="93"/>
      <c r="Q20" s="92"/>
      <c r="R20" s="93"/>
      <c r="S20" s="92"/>
      <c r="T20" s="93"/>
      <c r="U20" s="92"/>
      <c r="V20" s="93"/>
      <c r="W20" s="92"/>
      <c r="X20" s="93"/>
      <c r="Y20" s="98"/>
    </row>
    <row r="21" spans="1:25" s="26" customFormat="1">
      <c r="A21" s="35" t="s">
        <v>57</v>
      </c>
      <c r="B21" s="97"/>
      <c r="C21" s="92"/>
      <c r="D21" s="97"/>
      <c r="E21" s="92"/>
      <c r="F21" s="97"/>
      <c r="G21" s="92"/>
      <c r="H21" s="93"/>
      <c r="I21" s="92"/>
      <c r="J21" s="93"/>
      <c r="K21" s="92"/>
      <c r="L21" s="97"/>
      <c r="M21" s="92"/>
      <c r="N21" s="93"/>
      <c r="O21" s="92"/>
      <c r="P21" s="93"/>
      <c r="Q21" s="92"/>
      <c r="R21" s="93"/>
      <c r="S21" s="92"/>
      <c r="T21" s="93"/>
      <c r="U21" s="92"/>
      <c r="V21" s="93"/>
      <c r="W21" s="92"/>
      <c r="X21" s="93"/>
      <c r="Y21" s="98"/>
    </row>
    <row r="22" spans="1:25" s="26" customFormat="1">
      <c r="A22" s="35" t="s">
        <v>58</v>
      </c>
      <c r="B22" s="97"/>
      <c r="C22" s="92"/>
      <c r="D22" s="97"/>
      <c r="E22" s="92"/>
      <c r="F22" s="97"/>
      <c r="G22" s="92"/>
      <c r="H22" s="93"/>
      <c r="I22" s="92"/>
      <c r="J22" s="93"/>
      <c r="K22" s="92"/>
      <c r="L22" s="97"/>
      <c r="M22" s="92"/>
      <c r="N22" s="93"/>
      <c r="O22" s="92"/>
      <c r="P22" s="93"/>
      <c r="Q22" s="92"/>
      <c r="R22" s="93"/>
      <c r="S22" s="92"/>
      <c r="T22" s="93"/>
      <c r="U22" s="92"/>
      <c r="V22" s="93"/>
      <c r="W22" s="92"/>
      <c r="X22" s="93"/>
      <c r="Y22" s="98"/>
    </row>
    <row r="23" spans="1:25" s="26" customFormat="1">
      <c r="A23" s="35" t="s">
        <v>59</v>
      </c>
      <c r="B23" s="97"/>
      <c r="C23" s="92"/>
      <c r="D23" s="97"/>
      <c r="E23" s="92"/>
      <c r="F23" s="97"/>
      <c r="G23" s="92"/>
      <c r="H23" s="93"/>
      <c r="I23" s="92"/>
      <c r="J23" s="93"/>
      <c r="K23" s="92"/>
      <c r="L23" s="97"/>
      <c r="M23" s="92"/>
      <c r="N23" s="93"/>
      <c r="O23" s="92"/>
      <c r="P23" s="93"/>
      <c r="Q23" s="92"/>
      <c r="R23" s="93"/>
      <c r="S23" s="92"/>
      <c r="T23" s="93"/>
      <c r="U23" s="92"/>
      <c r="V23" s="93"/>
      <c r="W23" s="92"/>
      <c r="X23" s="93"/>
      <c r="Y23" s="98"/>
    </row>
    <row r="24" spans="1:25" s="26" customFormat="1">
      <c r="A24" s="35" t="s">
        <v>60</v>
      </c>
      <c r="B24" s="97"/>
      <c r="C24" s="92"/>
      <c r="D24" s="97"/>
      <c r="E24" s="92"/>
      <c r="F24" s="97"/>
      <c r="G24" s="92"/>
      <c r="H24" s="93"/>
      <c r="I24" s="92"/>
      <c r="J24" s="93"/>
      <c r="K24" s="92"/>
      <c r="L24" s="97"/>
      <c r="M24" s="92"/>
      <c r="N24" s="93"/>
      <c r="O24" s="92"/>
      <c r="P24" s="93"/>
      <c r="Q24" s="92"/>
      <c r="R24" s="93"/>
      <c r="S24" s="92"/>
      <c r="T24" s="93"/>
      <c r="U24" s="92"/>
      <c r="V24" s="93"/>
      <c r="W24" s="92"/>
      <c r="X24" s="93"/>
      <c r="Y24" s="98"/>
    </row>
    <row r="25" spans="1:25" s="26" customFormat="1">
      <c r="A25" s="35" t="s">
        <v>61</v>
      </c>
      <c r="B25" s="97"/>
      <c r="C25" s="92"/>
      <c r="D25" s="97"/>
      <c r="E25" s="92"/>
      <c r="F25" s="97"/>
      <c r="G25" s="92"/>
      <c r="H25" s="93"/>
      <c r="I25" s="92"/>
      <c r="J25" s="93"/>
      <c r="K25" s="92"/>
      <c r="L25" s="97"/>
      <c r="M25" s="92"/>
      <c r="N25" s="93"/>
      <c r="O25" s="92"/>
      <c r="P25" s="93"/>
      <c r="Q25" s="92"/>
      <c r="R25" s="93"/>
      <c r="S25" s="92"/>
      <c r="T25" s="93"/>
      <c r="U25" s="92"/>
      <c r="V25" s="93"/>
      <c r="W25" s="92"/>
      <c r="X25" s="93"/>
      <c r="Y25" s="98"/>
    </row>
    <row r="26" spans="1:25" s="26" customFormat="1">
      <c r="A26" s="35" t="s">
        <v>62</v>
      </c>
      <c r="B26" s="97"/>
      <c r="C26" s="92"/>
      <c r="D26" s="97"/>
      <c r="E26" s="92"/>
      <c r="F26" s="97"/>
      <c r="G26" s="92"/>
      <c r="H26" s="93"/>
      <c r="I26" s="92"/>
      <c r="J26" s="93"/>
      <c r="K26" s="92"/>
      <c r="L26" s="97"/>
      <c r="M26" s="92"/>
      <c r="N26" s="93"/>
      <c r="O26" s="92"/>
      <c r="P26" s="93"/>
      <c r="Q26" s="92"/>
      <c r="R26" s="93"/>
      <c r="S26" s="92"/>
      <c r="T26" s="93"/>
      <c r="U26" s="92"/>
      <c r="V26" s="93"/>
      <c r="W26" s="92"/>
      <c r="X26" s="93"/>
      <c r="Y26" s="98"/>
    </row>
    <row r="27" spans="1:25" s="26" customFormat="1">
      <c r="A27" s="35" t="s">
        <v>63</v>
      </c>
      <c r="B27" s="97"/>
      <c r="C27" s="92"/>
      <c r="D27" s="97"/>
      <c r="E27" s="92"/>
      <c r="F27" s="97"/>
      <c r="G27" s="92"/>
      <c r="H27" s="93"/>
      <c r="I27" s="92"/>
      <c r="J27" s="93"/>
      <c r="K27" s="92"/>
      <c r="L27" s="97"/>
      <c r="M27" s="92"/>
      <c r="N27" s="93"/>
      <c r="O27" s="92"/>
      <c r="P27" s="93"/>
      <c r="Q27" s="92"/>
      <c r="R27" s="93"/>
      <c r="S27" s="92"/>
      <c r="T27" s="93"/>
      <c r="U27" s="92"/>
      <c r="V27" s="93"/>
      <c r="W27" s="92"/>
      <c r="X27" s="93"/>
      <c r="Y27" s="98"/>
    </row>
    <row r="28" spans="1:25" s="26" customFormat="1">
      <c r="A28" s="35" t="s">
        <v>64</v>
      </c>
      <c r="B28" s="97"/>
      <c r="C28" s="92"/>
      <c r="D28" s="97"/>
      <c r="E28" s="92"/>
      <c r="F28" s="97"/>
      <c r="G28" s="92"/>
      <c r="H28" s="93"/>
      <c r="I28" s="92"/>
      <c r="J28" s="93"/>
      <c r="K28" s="92"/>
      <c r="L28" s="97"/>
      <c r="M28" s="92"/>
      <c r="N28" s="93"/>
      <c r="O28" s="92"/>
      <c r="P28" s="93"/>
      <c r="Q28" s="92"/>
      <c r="R28" s="93"/>
      <c r="S28" s="92"/>
      <c r="T28" s="93"/>
      <c r="U28" s="92"/>
      <c r="V28" s="93"/>
      <c r="W28" s="92"/>
      <c r="X28" s="93"/>
      <c r="Y28" s="98"/>
    </row>
    <row r="29" spans="1:25" s="26" customFormat="1">
      <c r="A29" s="35" t="s">
        <v>65</v>
      </c>
      <c r="B29" s="97"/>
      <c r="C29" s="92"/>
      <c r="D29" s="97"/>
      <c r="E29" s="92"/>
      <c r="F29" s="97"/>
      <c r="G29" s="92"/>
      <c r="H29" s="93"/>
      <c r="I29" s="92"/>
      <c r="J29" s="93"/>
      <c r="K29" s="92"/>
      <c r="L29" s="97"/>
      <c r="M29" s="92"/>
      <c r="N29" s="93"/>
      <c r="O29" s="92"/>
      <c r="P29" s="93"/>
      <c r="Q29" s="92"/>
      <c r="R29" s="93"/>
      <c r="S29" s="92"/>
      <c r="T29" s="93"/>
      <c r="U29" s="92"/>
      <c r="V29" s="93"/>
      <c r="W29" s="92"/>
      <c r="X29" s="93"/>
      <c r="Y29" s="98"/>
    </row>
    <row r="30" spans="1:25" s="26" customFormat="1">
      <c r="A30" s="35" t="s">
        <v>66</v>
      </c>
      <c r="B30" s="97"/>
      <c r="C30" s="92"/>
      <c r="D30" s="97"/>
      <c r="E30" s="92"/>
      <c r="F30" s="97"/>
      <c r="G30" s="92"/>
      <c r="H30" s="93"/>
      <c r="I30" s="92"/>
      <c r="J30" s="93"/>
      <c r="K30" s="92"/>
      <c r="L30" s="97"/>
      <c r="M30" s="92"/>
      <c r="N30" s="93"/>
      <c r="O30" s="92"/>
      <c r="P30" s="93"/>
      <c r="Q30" s="92"/>
      <c r="R30" s="93"/>
      <c r="S30" s="92"/>
      <c r="T30" s="93"/>
      <c r="U30" s="92"/>
      <c r="V30" s="93"/>
      <c r="W30" s="92"/>
      <c r="X30" s="93"/>
      <c r="Y30" s="98"/>
    </row>
    <row r="31" spans="1:25" s="26" customFormat="1">
      <c r="A31" s="35" t="s">
        <v>67</v>
      </c>
      <c r="B31" s="97"/>
      <c r="C31" s="92"/>
      <c r="D31" s="97"/>
      <c r="E31" s="92"/>
      <c r="F31" s="97"/>
      <c r="G31" s="92"/>
      <c r="H31" s="93"/>
      <c r="I31" s="92"/>
      <c r="J31" s="93"/>
      <c r="K31" s="92"/>
      <c r="L31" s="97"/>
      <c r="M31" s="92"/>
      <c r="N31" s="93"/>
      <c r="O31" s="92"/>
      <c r="P31" s="93"/>
      <c r="Q31" s="92"/>
      <c r="R31" s="93"/>
      <c r="S31" s="92"/>
      <c r="T31" s="93"/>
      <c r="U31" s="92"/>
      <c r="V31" s="93"/>
      <c r="W31" s="92"/>
      <c r="X31" s="93"/>
      <c r="Y31" s="98"/>
    </row>
    <row r="32" spans="1:25" s="26" customFormat="1">
      <c r="A32" s="35" t="s">
        <v>68</v>
      </c>
      <c r="B32" s="97"/>
      <c r="C32" s="92"/>
      <c r="D32" s="97"/>
      <c r="E32" s="92"/>
      <c r="F32" s="97"/>
      <c r="G32" s="92"/>
      <c r="H32" s="93"/>
      <c r="I32" s="92"/>
      <c r="J32" s="93"/>
      <c r="K32" s="92"/>
      <c r="L32" s="97"/>
      <c r="M32" s="92"/>
      <c r="N32" s="93"/>
      <c r="O32" s="92"/>
      <c r="P32" s="93"/>
      <c r="Q32" s="92"/>
      <c r="R32" s="93"/>
      <c r="S32" s="92"/>
      <c r="T32" s="93"/>
      <c r="U32" s="92"/>
      <c r="V32" s="93"/>
      <c r="W32" s="92"/>
      <c r="X32" s="93"/>
      <c r="Y32" s="98"/>
    </row>
    <row r="33" spans="1:25" s="26" customFormat="1">
      <c r="A33" s="35" t="s">
        <v>69</v>
      </c>
      <c r="B33" s="97"/>
      <c r="C33" s="92"/>
      <c r="D33" s="97"/>
      <c r="E33" s="92"/>
      <c r="F33" s="97"/>
      <c r="G33" s="92"/>
      <c r="H33" s="93"/>
      <c r="I33" s="92"/>
      <c r="J33" s="93"/>
      <c r="K33" s="92"/>
      <c r="L33" s="97"/>
      <c r="M33" s="92"/>
      <c r="N33" s="93"/>
      <c r="O33" s="92"/>
      <c r="P33" s="93"/>
      <c r="Q33" s="92"/>
      <c r="R33" s="93"/>
      <c r="S33" s="92"/>
      <c r="T33" s="93"/>
      <c r="U33" s="92"/>
      <c r="V33" s="93"/>
      <c r="W33" s="92"/>
      <c r="X33" s="93"/>
      <c r="Y33" s="98"/>
    </row>
    <row r="34" spans="1:25" s="26" customFormat="1">
      <c r="A34" s="35" t="s">
        <v>70</v>
      </c>
      <c r="B34" s="97"/>
      <c r="C34" s="92"/>
      <c r="D34" s="97"/>
      <c r="E34" s="92"/>
      <c r="F34" s="97"/>
      <c r="G34" s="92"/>
      <c r="H34" s="93"/>
      <c r="I34" s="92"/>
      <c r="J34" s="93"/>
      <c r="K34" s="92"/>
      <c r="L34" s="97"/>
      <c r="M34" s="92"/>
      <c r="N34" s="93"/>
      <c r="O34" s="92"/>
      <c r="P34" s="93"/>
      <c r="Q34" s="92"/>
      <c r="R34" s="93"/>
      <c r="S34" s="92"/>
      <c r="T34" s="93"/>
      <c r="U34" s="92"/>
      <c r="V34" s="93"/>
      <c r="W34" s="92"/>
      <c r="X34" s="93"/>
      <c r="Y34" s="98"/>
    </row>
    <row r="35" spans="1:25" s="26" customFormat="1">
      <c r="A35" s="35" t="s">
        <v>71</v>
      </c>
      <c r="B35" s="97"/>
      <c r="C35" s="92"/>
      <c r="D35" s="97"/>
      <c r="E35" s="92"/>
      <c r="F35" s="97"/>
      <c r="G35" s="92"/>
      <c r="H35" s="93"/>
      <c r="I35" s="92"/>
      <c r="J35" s="93"/>
      <c r="K35" s="92"/>
      <c r="L35" s="97"/>
      <c r="M35" s="92"/>
      <c r="N35" s="93"/>
      <c r="O35" s="92"/>
      <c r="P35" s="93"/>
      <c r="Q35" s="92"/>
      <c r="R35" s="93"/>
      <c r="S35" s="92"/>
      <c r="T35" s="93"/>
      <c r="U35" s="92"/>
      <c r="V35" s="93"/>
      <c r="W35" s="92"/>
      <c r="X35" s="93"/>
      <c r="Y35" s="98"/>
    </row>
    <row r="36" spans="1:25" s="26" customFormat="1">
      <c r="A36" s="35" t="s">
        <v>72</v>
      </c>
      <c r="B36" s="97"/>
      <c r="C36" s="92"/>
      <c r="D36" s="97"/>
      <c r="E36" s="92"/>
      <c r="F36" s="97"/>
      <c r="G36" s="92"/>
      <c r="H36" s="93"/>
      <c r="I36" s="92"/>
      <c r="J36" s="93"/>
      <c r="K36" s="92"/>
      <c r="L36" s="97"/>
      <c r="M36" s="92"/>
      <c r="N36" s="93"/>
      <c r="O36" s="92"/>
      <c r="P36" s="93"/>
      <c r="Q36" s="92"/>
      <c r="R36" s="93"/>
      <c r="S36" s="92"/>
      <c r="T36" s="93"/>
      <c r="U36" s="92"/>
      <c r="V36" s="93"/>
      <c r="W36" s="92"/>
      <c r="X36" s="93"/>
      <c r="Y36" s="98"/>
    </row>
    <row r="37" spans="1:25" s="26" customFormat="1">
      <c r="A37" s="35" t="s">
        <v>73</v>
      </c>
      <c r="B37" s="97"/>
      <c r="C37" s="92"/>
      <c r="D37" s="97"/>
      <c r="E37" s="92"/>
      <c r="F37" s="97"/>
      <c r="G37" s="92"/>
      <c r="H37" s="93"/>
      <c r="I37" s="92"/>
      <c r="J37" s="93"/>
      <c r="K37" s="92"/>
      <c r="L37" s="97"/>
      <c r="M37" s="92"/>
      <c r="N37" s="93"/>
      <c r="O37" s="92"/>
      <c r="P37" s="93"/>
      <c r="Q37" s="92"/>
      <c r="R37" s="93"/>
      <c r="S37" s="92"/>
      <c r="T37" s="93"/>
      <c r="U37" s="92"/>
      <c r="V37" s="93"/>
      <c r="W37" s="92"/>
      <c r="X37" s="93"/>
      <c r="Y37" s="98"/>
    </row>
    <row r="38" spans="1:25" s="26" customFormat="1">
      <c r="A38" s="35" t="s">
        <v>74</v>
      </c>
      <c r="B38" s="97"/>
      <c r="C38" s="92"/>
      <c r="D38" s="97"/>
      <c r="E38" s="92"/>
      <c r="F38" s="97"/>
      <c r="G38" s="92"/>
      <c r="H38" s="93"/>
      <c r="I38" s="92"/>
      <c r="J38" s="93"/>
      <c r="K38" s="92"/>
      <c r="L38" s="97"/>
      <c r="M38" s="92"/>
      <c r="N38" s="93"/>
      <c r="O38" s="92"/>
      <c r="P38" s="93"/>
      <c r="Q38" s="92"/>
      <c r="R38" s="93"/>
      <c r="S38" s="92"/>
      <c r="T38" s="93"/>
      <c r="U38" s="92"/>
      <c r="V38" s="93"/>
      <c r="W38" s="92"/>
      <c r="X38" s="93"/>
      <c r="Y38" s="98"/>
    </row>
    <row r="39" spans="1:25" s="26" customFormat="1">
      <c r="A39" s="35" t="s">
        <v>75</v>
      </c>
      <c r="B39" s="97"/>
      <c r="C39" s="92"/>
      <c r="D39" s="97"/>
      <c r="E39" s="92"/>
      <c r="F39" s="97"/>
      <c r="G39" s="92"/>
      <c r="H39" s="93"/>
      <c r="I39" s="92"/>
      <c r="J39" s="93"/>
      <c r="K39" s="92"/>
      <c r="L39" s="97"/>
      <c r="M39" s="92"/>
      <c r="N39" s="93"/>
      <c r="O39" s="92"/>
      <c r="P39" s="93"/>
      <c r="Q39" s="92"/>
      <c r="R39" s="93"/>
      <c r="S39" s="92"/>
      <c r="T39" s="93"/>
      <c r="U39" s="92"/>
      <c r="V39" s="93"/>
      <c r="W39" s="92"/>
      <c r="X39" s="93"/>
      <c r="Y39" s="98"/>
    </row>
    <row r="40" spans="1:25" s="26" customFormat="1">
      <c r="A40" s="35" t="s">
        <v>76</v>
      </c>
      <c r="B40" s="97"/>
      <c r="C40" s="92"/>
      <c r="D40" s="97"/>
      <c r="E40" s="92"/>
      <c r="F40" s="97"/>
      <c r="G40" s="92"/>
      <c r="H40" s="93"/>
      <c r="I40" s="92"/>
      <c r="J40" s="93"/>
      <c r="K40" s="92"/>
      <c r="L40" s="97"/>
      <c r="M40" s="92"/>
      <c r="N40" s="93"/>
      <c r="O40" s="92"/>
      <c r="P40" s="93"/>
      <c r="Q40" s="92"/>
      <c r="R40" s="93"/>
      <c r="S40" s="92"/>
      <c r="T40" s="93"/>
      <c r="U40" s="92"/>
      <c r="V40" s="93"/>
      <c r="W40" s="92"/>
      <c r="X40" s="93"/>
      <c r="Y40" s="98"/>
    </row>
    <row r="41" spans="1:25" s="26" customFormat="1">
      <c r="A41" s="35" t="s">
        <v>77</v>
      </c>
      <c r="B41" s="97"/>
      <c r="C41" s="92"/>
      <c r="D41" s="97"/>
      <c r="E41" s="92"/>
      <c r="F41" s="97"/>
      <c r="G41" s="92"/>
      <c r="H41" s="93"/>
      <c r="I41" s="92"/>
      <c r="J41" s="93"/>
      <c r="K41" s="92"/>
      <c r="L41" s="97"/>
      <c r="M41" s="92"/>
      <c r="N41" s="93"/>
      <c r="O41" s="92"/>
      <c r="P41" s="93"/>
      <c r="Q41" s="92"/>
      <c r="R41" s="93"/>
      <c r="S41" s="92"/>
      <c r="T41" s="93"/>
      <c r="U41" s="92"/>
      <c r="V41" s="93"/>
      <c r="W41" s="92"/>
      <c r="X41" s="93"/>
      <c r="Y41" s="98"/>
    </row>
    <row r="42" spans="1:25" s="26" customFormat="1">
      <c r="A42" s="35" t="s">
        <v>78</v>
      </c>
      <c r="B42" s="97"/>
      <c r="C42" s="92"/>
      <c r="D42" s="97"/>
      <c r="E42" s="92"/>
      <c r="F42" s="97"/>
      <c r="G42" s="92"/>
      <c r="H42" s="93"/>
      <c r="I42" s="92"/>
      <c r="J42" s="93"/>
      <c r="K42" s="92"/>
      <c r="L42" s="97"/>
      <c r="M42" s="92"/>
      <c r="N42" s="93"/>
      <c r="O42" s="92"/>
      <c r="P42" s="93"/>
      <c r="Q42" s="92"/>
      <c r="R42" s="93"/>
      <c r="S42" s="92"/>
      <c r="T42" s="93"/>
      <c r="U42" s="92"/>
      <c r="V42" s="93"/>
      <c r="W42" s="92"/>
      <c r="X42" s="93"/>
      <c r="Y42" s="98"/>
    </row>
    <row r="43" spans="1:25" s="26" customFormat="1">
      <c r="A43" s="35" t="s">
        <v>79</v>
      </c>
      <c r="B43" s="97"/>
      <c r="C43" s="92"/>
      <c r="D43" s="97"/>
      <c r="E43" s="92"/>
      <c r="F43" s="97"/>
      <c r="G43" s="92"/>
      <c r="H43" s="93"/>
      <c r="I43" s="92"/>
      <c r="J43" s="93"/>
      <c r="K43" s="92"/>
      <c r="L43" s="97"/>
      <c r="M43" s="92"/>
      <c r="N43" s="93"/>
      <c r="O43" s="92"/>
      <c r="P43" s="93"/>
      <c r="Q43" s="92"/>
      <c r="R43" s="93"/>
      <c r="S43" s="92"/>
      <c r="T43" s="93"/>
      <c r="U43" s="92"/>
      <c r="V43" s="93"/>
      <c r="W43" s="92"/>
      <c r="X43" s="93"/>
      <c r="Y43" s="98"/>
    </row>
    <row r="44" spans="1:25" s="26" customFormat="1">
      <c r="A44" s="35" t="s">
        <v>80</v>
      </c>
      <c r="B44" s="97"/>
      <c r="C44" s="92"/>
      <c r="D44" s="97"/>
      <c r="E44" s="92"/>
      <c r="F44" s="97"/>
      <c r="G44" s="92"/>
      <c r="H44" s="93"/>
      <c r="I44" s="92"/>
      <c r="J44" s="93"/>
      <c r="K44" s="92"/>
      <c r="L44" s="97"/>
      <c r="M44" s="92"/>
      <c r="N44" s="93"/>
      <c r="O44" s="92"/>
      <c r="P44" s="93"/>
      <c r="Q44" s="92"/>
      <c r="R44" s="93"/>
      <c r="S44" s="92"/>
      <c r="T44" s="93"/>
      <c r="U44" s="92"/>
      <c r="V44" s="93"/>
      <c r="W44" s="92"/>
      <c r="X44" s="93"/>
      <c r="Y44" s="98"/>
    </row>
    <row r="45" spans="1:25" s="26" customFormat="1">
      <c r="A45" s="35" t="s">
        <v>81</v>
      </c>
      <c r="B45" s="97"/>
      <c r="C45" s="92"/>
      <c r="D45" s="97"/>
      <c r="E45" s="92"/>
      <c r="F45" s="97"/>
      <c r="G45" s="92"/>
      <c r="H45" s="93"/>
      <c r="I45" s="92"/>
      <c r="J45" s="93"/>
      <c r="K45" s="92"/>
      <c r="L45" s="97"/>
      <c r="M45" s="92"/>
      <c r="N45" s="93"/>
      <c r="O45" s="92"/>
      <c r="P45" s="93"/>
      <c r="Q45" s="92"/>
      <c r="R45" s="93"/>
      <c r="S45" s="92"/>
      <c r="T45" s="93"/>
      <c r="U45" s="92"/>
      <c r="V45" s="93"/>
      <c r="W45" s="92"/>
      <c r="X45" s="93"/>
      <c r="Y45" s="98"/>
    </row>
    <row r="46" spans="1:25" s="26" customFormat="1">
      <c r="A46" s="35" t="s">
        <v>82</v>
      </c>
      <c r="B46" s="97"/>
      <c r="C46" s="92"/>
      <c r="D46" s="97"/>
      <c r="E46" s="92"/>
      <c r="F46" s="97"/>
      <c r="G46" s="92"/>
      <c r="H46" s="93"/>
      <c r="I46" s="92"/>
      <c r="J46" s="93"/>
      <c r="K46" s="92"/>
      <c r="L46" s="97"/>
      <c r="M46" s="92"/>
      <c r="N46" s="93"/>
      <c r="O46" s="92"/>
      <c r="P46" s="93"/>
      <c r="Q46" s="92"/>
      <c r="R46" s="93"/>
      <c r="S46" s="92"/>
      <c r="T46" s="93"/>
      <c r="U46" s="92"/>
      <c r="V46" s="93"/>
      <c r="W46" s="92"/>
      <c r="X46" s="93"/>
      <c r="Y46" s="98"/>
    </row>
    <row r="47" spans="1:25" s="26" customFormat="1">
      <c r="A47" s="35" t="s">
        <v>83</v>
      </c>
      <c r="B47" s="97"/>
      <c r="C47" s="92"/>
      <c r="D47" s="97"/>
      <c r="E47" s="92"/>
      <c r="F47" s="97"/>
      <c r="G47" s="92"/>
      <c r="H47" s="93"/>
      <c r="I47" s="92"/>
      <c r="J47" s="93"/>
      <c r="K47" s="92"/>
      <c r="L47" s="97"/>
      <c r="M47" s="92"/>
      <c r="N47" s="93"/>
      <c r="O47" s="92"/>
      <c r="P47" s="93"/>
      <c r="Q47" s="92"/>
      <c r="R47" s="93"/>
      <c r="S47" s="92"/>
      <c r="T47" s="93"/>
      <c r="U47" s="92"/>
      <c r="V47" s="93"/>
      <c r="W47" s="92"/>
      <c r="X47" s="93"/>
      <c r="Y47" s="98"/>
    </row>
    <row r="48" spans="1:25" s="26" customFormat="1">
      <c r="A48" s="35" t="s">
        <v>84</v>
      </c>
      <c r="B48" s="97"/>
      <c r="C48" s="92"/>
      <c r="D48" s="97"/>
      <c r="E48" s="92"/>
      <c r="F48" s="97"/>
      <c r="G48" s="92"/>
      <c r="H48" s="93"/>
      <c r="I48" s="92"/>
      <c r="J48" s="93"/>
      <c r="K48" s="92"/>
      <c r="L48" s="97"/>
      <c r="M48" s="92"/>
      <c r="N48" s="93"/>
      <c r="O48" s="92"/>
      <c r="P48" s="93"/>
      <c r="Q48" s="92"/>
      <c r="R48" s="93"/>
      <c r="S48" s="92"/>
      <c r="T48" s="93"/>
      <c r="U48" s="92"/>
      <c r="V48" s="93"/>
      <c r="W48" s="92"/>
      <c r="X48" s="93"/>
      <c r="Y48" s="98"/>
    </row>
    <row r="49" spans="1:25" s="26" customFormat="1">
      <c r="A49" s="35" t="s">
        <v>85</v>
      </c>
      <c r="B49" s="97"/>
      <c r="C49" s="92"/>
      <c r="D49" s="97"/>
      <c r="E49" s="92"/>
      <c r="F49" s="97"/>
      <c r="G49" s="92"/>
      <c r="H49" s="93"/>
      <c r="I49" s="92"/>
      <c r="J49" s="93"/>
      <c r="K49" s="92"/>
      <c r="L49" s="97"/>
      <c r="M49" s="92"/>
      <c r="N49" s="93"/>
      <c r="O49" s="92"/>
      <c r="P49" s="93"/>
      <c r="Q49" s="92"/>
      <c r="R49" s="93"/>
      <c r="S49" s="92"/>
      <c r="T49" s="93"/>
      <c r="U49" s="92"/>
      <c r="V49" s="93"/>
      <c r="W49" s="92"/>
      <c r="X49" s="93"/>
      <c r="Y49" s="98"/>
    </row>
    <row r="50" spans="1:25" s="26" customFormat="1">
      <c r="A50" s="35" t="s">
        <v>86</v>
      </c>
      <c r="B50" s="97"/>
      <c r="C50" s="92"/>
      <c r="D50" s="97"/>
      <c r="E50" s="92"/>
      <c r="F50" s="97"/>
      <c r="G50" s="92"/>
      <c r="H50" s="93"/>
      <c r="I50" s="92"/>
      <c r="J50" s="93"/>
      <c r="K50" s="92"/>
      <c r="L50" s="97"/>
      <c r="M50" s="92"/>
      <c r="N50" s="93"/>
      <c r="O50" s="92"/>
      <c r="P50" s="93"/>
      <c r="Q50" s="92"/>
      <c r="R50" s="93"/>
      <c r="S50" s="92"/>
      <c r="T50" s="93"/>
      <c r="U50" s="92"/>
      <c r="V50" s="93"/>
      <c r="W50" s="92"/>
      <c r="X50" s="93"/>
      <c r="Y50" s="98"/>
    </row>
    <row r="51" spans="1:25" s="26" customFormat="1">
      <c r="A51" s="35" t="s">
        <v>87</v>
      </c>
      <c r="B51" s="97"/>
      <c r="C51" s="92"/>
      <c r="D51" s="97"/>
      <c r="E51" s="92"/>
      <c r="F51" s="97"/>
      <c r="G51" s="92"/>
      <c r="H51" s="93"/>
      <c r="I51" s="92"/>
      <c r="J51" s="93"/>
      <c r="K51" s="92"/>
      <c r="L51" s="97"/>
      <c r="M51" s="92"/>
      <c r="N51" s="93"/>
      <c r="O51" s="92"/>
      <c r="P51" s="93"/>
      <c r="Q51" s="92"/>
      <c r="R51" s="93"/>
      <c r="S51" s="92"/>
      <c r="T51" s="93"/>
      <c r="U51" s="92"/>
      <c r="V51" s="93"/>
      <c r="W51" s="92"/>
      <c r="X51" s="93"/>
      <c r="Y51" s="98"/>
    </row>
    <row r="52" spans="1:25" s="26" customFormat="1" ht="12.75" customHeight="1">
      <c r="A52" s="35" t="s">
        <v>88</v>
      </c>
      <c r="B52" s="97"/>
      <c r="C52" s="92"/>
      <c r="D52" s="97"/>
      <c r="E52" s="92"/>
      <c r="F52" s="97"/>
      <c r="G52" s="92"/>
      <c r="H52" s="93"/>
      <c r="I52" s="92"/>
      <c r="J52" s="93"/>
      <c r="K52" s="92"/>
      <c r="L52" s="97"/>
      <c r="M52" s="92"/>
      <c r="N52" s="93"/>
      <c r="O52" s="92"/>
      <c r="P52" s="93"/>
      <c r="Q52" s="92"/>
      <c r="R52" s="93"/>
      <c r="S52" s="92"/>
      <c r="T52" s="93"/>
      <c r="U52" s="92"/>
      <c r="V52" s="93"/>
      <c r="W52" s="92"/>
      <c r="X52" s="93"/>
      <c r="Y52" s="98"/>
    </row>
    <row r="53" spans="1:25" s="26" customFormat="1">
      <c r="A53" s="35" t="s">
        <v>89</v>
      </c>
      <c r="B53" s="97"/>
      <c r="C53" s="92"/>
      <c r="D53" s="97"/>
      <c r="E53" s="92"/>
      <c r="F53" s="97"/>
      <c r="G53" s="92"/>
      <c r="H53" s="93"/>
      <c r="I53" s="92"/>
      <c r="J53" s="93"/>
      <c r="K53" s="92"/>
      <c r="L53" s="97"/>
      <c r="M53" s="92"/>
      <c r="N53" s="93"/>
      <c r="O53" s="92"/>
      <c r="P53" s="93"/>
      <c r="Q53" s="92"/>
      <c r="R53" s="93"/>
      <c r="S53" s="92"/>
      <c r="T53" s="93"/>
      <c r="U53" s="92"/>
      <c r="V53" s="93"/>
      <c r="W53" s="92"/>
      <c r="X53" s="93"/>
      <c r="Y53" s="98"/>
    </row>
    <row r="54" spans="1:25" s="26" customFormat="1">
      <c r="A54" s="35" t="s">
        <v>90</v>
      </c>
      <c r="B54" s="97"/>
      <c r="C54" s="92"/>
      <c r="D54" s="97"/>
      <c r="E54" s="92"/>
      <c r="F54" s="97"/>
      <c r="G54" s="92"/>
      <c r="H54" s="93"/>
      <c r="I54" s="92"/>
      <c r="J54" s="93"/>
      <c r="K54" s="92"/>
      <c r="L54" s="97"/>
      <c r="M54" s="92"/>
      <c r="N54" s="93"/>
      <c r="O54" s="92"/>
      <c r="P54" s="93"/>
      <c r="Q54" s="92"/>
      <c r="R54" s="93"/>
      <c r="S54" s="92"/>
      <c r="T54" s="93"/>
      <c r="U54" s="92"/>
      <c r="V54" s="93"/>
      <c r="W54" s="92"/>
      <c r="X54" s="93"/>
      <c r="Y54" s="98"/>
    </row>
    <row r="55" spans="1:25" s="26" customFormat="1">
      <c r="A55" s="35" t="s">
        <v>91</v>
      </c>
      <c r="B55" s="97"/>
      <c r="C55" s="92"/>
      <c r="D55" s="97"/>
      <c r="E55" s="92"/>
      <c r="F55" s="97"/>
      <c r="G55" s="92"/>
      <c r="H55" s="93"/>
      <c r="I55" s="92"/>
      <c r="J55" s="93"/>
      <c r="K55" s="92"/>
      <c r="L55" s="97"/>
      <c r="M55" s="92"/>
      <c r="N55" s="93"/>
      <c r="O55" s="92"/>
      <c r="P55" s="93"/>
      <c r="Q55" s="92"/>
      <c r="R55" s="93"/>
      <c r="S55" s="92"/>
      <c r="T55" s="93"/>
      <c r="U55" s="92"/>
      <c r="V55" s="93"/>
      <c r="W55" s="92"/>
      <c r="X55" s="93"/>
      <c r="Y55" s="98"/>
    </row>
    <row r="56" spans="1:25" s="26" customFormat="1">
      <c r="A56" s="35" t="s">
        <v>92</v>
      </c>
      <c r="B56" s="97"/>
      <c r="C56" s="92"/>
      <c r="D56" s="97"/>
      <c r="E56" s="92"/>
      <c r="F56" s="97"/>
      <c r="G56" s="92"/>
      <c r="H56" s="93"/>
      <c r="I56" s="92"/>
      <c r="J56" s="93"/>
      <c r="K56" s="92"/>
      <c r="L56" s="97"/>
      <c r="M56" s="92"/>
      <c r="N56" s="93"/>
      <c r="O56" s="92"/>
      <c r="P56" s="93"/>
      <c r="Q56" s="92"/>
      <c r="R56" s="93"/>
      <c r="S56" s="92"/>
      <c r="T56" s="93"/>
      <c r="U56" s="92"/>
      <c r="V56" s="93"/>
      <c r="W56" s="92"/>
      <c r="X56" s="93"/>
      <c r="Y56" s="98"/>
    </row>
    <row r="57" spans="1:25" s="26" customFormat="1">
      <c r="A57" s="35" t="s">
        <v>93</v>
      </c>
      <c r="B57" s="97"/>
      <c r="C57" s="92"/>
      <c r="D57" s="97"/>
      <c r="E57" s="92"/>
      <c r="F57" s="97"/>
      <c r="G57" s="92"/>
      <c r="H57" s="93"/>
      <c r="I57" s="92"/>
      <c r="J57" s="93"/>
      <c r="K57" s="92"/>
      <c r="L57" s="97"/>
      <c r="M57" s="92"/>
      <c r="N57" s="93"/>
      <c r="O57" s="92"/>
      <c r="P57" s="93"/>
      <c r="Q57" s="92"/>
      <c r="R57" s="93"/>
      <c r="S57" s="92"/>
      <c r="T57" s="93"/>
      <c r="U57" s="92"/>
      <c r="V57" s="93"/>
      <c r="W57" s="92"/>
      <c r="X57" s="93"/>
      <c r="Y57" s="98"/>
    </row>
    <row r="58" spans="1:25" s="26" customFormat="1">
      <c r="A58" s="35" t="s">
        <v>94</v>
      </c>
      <c r="B58" s="97"/>
      <c r="C58" s="92"/>
      <c r="D58" s="97"/>
      <c r="E58" s="92"/>
      <c r="F58" s="97"/>
      <c r="G58" s="92"/>
      <c r="H58" s="93"/>
      <c r="I58" s="92"/>
      <c r="J58" s="93"/>
      <c r="K58" s="92"/>
      <c r="L58" s="97"/>
      <c r="M58" s="92"/>
      <c r="N58" s="93"/>
      <c r="O58" s="92"/>
      <c r="P58" s="93"/>
      <c r="Q58" s="92"/>
      <c r="R58" s="93"/>
      <c r="S58" s="92"/>
      <c r="T58" s="93"/>
      <c r="U58" s="92"/>
      <c r="V58" s="93"/>
      <c r="W58" s="92"/>
      <c r="X58" s="93"/>
      <c r="Y58" s="98"/>
    </row>
    <row r="59" spans="1:25" s="26" customFormat="1">
      <c r="A59" s="35" t="s">
        <v>95</v>
      </c>
      <c r="B59" s="97"/>
      <c r="C59" s="92"/>
      <c r="D59" s="97"/>
      <c r="E59" s="92"/>
      <c r="F59" s="97"/>
      <c r="G59" s="92"/>
      <c r="H59" s="93"/>
      <c r="I59" s="92"/>
      <c r="J59" s="93"/>
      <c r="K59" s="92"/>
      <c r="L59" s="97"/>
      <c r="M59" s="92"/>
      <c r="N59" s="93"/>
      <c r="O59" s="92"/>
      <c r="P59" s="93"/>
      <c r="Q59" s="92"/>
      <c r="R59" s="93"/>
      <c r="S59" s="92"/>
      <c r="T59" s="93"/>
      <c r="U59" s="92"/>
      <c r="V59" s="93"/>
      <c r="W59" s="92"/>
      <c r="X59" s="93"/>
      <c r="Y59" s="98"/>
    </row>
    <row r="60" spans="1:25" s="26" customFormat="1">
      <c r="A60" s="35" t="s">
        <v>96</v>
      </c>
      <c r="B60" s="97"/>
      <c r="C60" s="92"/>
      <c r="D60" s="97"/>
      <c r="E60" s="92"/>
      <c r="F60" s="97"/>
      <c r="G60" s="92"/>
      <c r="H60" s="93"/>
      <c r="I60" s="92"/>
      <c r="J60" s="93"/>
      <c r="K60" s="92"/>
      <c r="L60" s="97"/>
      <c r="M60" s="92"/>
      <c r="N60" s="93"/>
      <c r="O60" s="92"/>
      <c r="P60" s="93"/>
      <c r="Q60" s="92"/>
      <c r="R60" s="93"/>
      <c r="S60" s="92"/>
      <c r="T60" s="93"/>
      <c r="U60" s="92"/>
      <c r="V60" s="93"/>
      <c r="W60" s="92"/>
      <c r="X60" s="93"/>
      <c r="Y60" s="98"/>
    </row>
    <row r="61" spans="1:25" s="26" customFormat="1">
      <c r="A61" s="35" t="s">
        <v>97</v>
      </c>
      <c r="B61" s="97"/>
      <c r="C61" s="92"/>
      <c r="D61" s="97"/>
      <c r="E61" s="92"/>
      <c r="F61" s="97"/>
      <c r="G61" s="92"/>
      <c r="H61" s="93"/>
      <c r="I61" s="92"/>
      <c r="J61" s="93"/>
      <c r="K61" s="92"/>
      <c r="L61" s="97"/>
      <c r="M61" s="92"/>
      <c r="N61" s="93"/>
      <c r="O61" s="92"/>
      <c r="P61" s="93"/>
      <c r="Q61" s="92"/>
      <c r="R61" s="93"/>
      <c r="S61" s="92"/>
      <c r="T61" s="93"/>
      <c r="U61" s="92"/>
      <c r="V61" s="93"/>
      <c r="W61" s="92"/>
      <c r="X61" s="93"/>
      <c r="Y61" s="98"/>
    </row>
    <row r="62" spans="1:25" s="26" customFormat="1">
      <c r="A62" s="35" t="s">
        <v>98</v>
      </c>
      <c r="B62" s="97"/>
      <c r="C62" s="92"/>
      <c r="D62" s="97"/>
      <c r="E62" s="92"/>
      <c r="F62" s="97"/>
      <c r="G62" s="92"/>
      <c r="H62" s="93"/>
      <c r="I62" s="92"/>
      <c r="J62" s="93"/>
      <c r="K62" s="92"/>
      <c r="L62" s="97"/>
      <c r="M62" s="92"/>
      <c r="N62" s="93"/>
      <c r="O62" s="92"/>
      <c r="P62" s="93"/>
      <c r="Q62" s="92"/>
      <c r="R62" s="93"/>
      <c r="S62" s="92"/>
      <c r="T62" s="93"/>
      <c r="U62" s="92"/>
      <c r="V62" s="93"/>
      <c r="W62" s="92"/>
      <c r="X62" s="93"/>
      <c r="Y62" s="98"/>
    </row>
    <row r="63" spans="1:25" s="26" customFormat="1">
      <c r="A63" s="35" t="s">
        <v>99</v>
      </c>
      <c r="B63" s="97"/>
      <c r="C63" s="92"/>
      <c r="D63" s="97"/>
      <c r="E63" s="92"/>
      <c r="F63" s="97"/>
      <c r="G63" s="92"/>
      <c r="H63" s="93"/>
      <c r="I63" s="92"/>
      <c r="J63" s="93"/>
      <c r="K63" s="92"/>
      <c r="L63" s="97"/>
      <c r="M63" s="92"/>
      <c r="N63" s="93"/>
      <c r="O63" s="92"/>
      <c r="P63" s="93"/>
      <c r="Q63" s="92"/>
      <c r="R63" s="93"/>
      <c r="S63" s="92"/>
      <c r="T63" s="93"/>
      <c r="U63" s="92"/>
      <c r="V63" s="93"/>
      <c r="W63" s="92"/>
      <c r="X63" s="93"/>
      <c r="Y63" s="98"/>
    </row>
    <row r="64" spans="1:25" s="26" customFormat="1">
      <c r="A64" s="35" t="s">
        <v>100</v>
      </c>
      <c r="B64" s="97"/>
      <c r="C64" s="92"/>
      <c r="D64" s="97"/>
      <c r="E64" s="92"/>
      <c r="F64" s="97"/>
      <c r="G64" s="92"/>
      <c r="H64" s="93"/>
      <c r="I64" s="92"/>
      <c r="J64" s="93"/>
      <c r="K64" s="92"/>
      <c r="L64" s="97"/>
      <c r="M64" s="92"/>
      <c r="N64" s="93"/>
      <c r="O64" s="92"/>
      <c r="P64" s="93"/>
      <c r="Q64" s="92"/>
      <c r="R64" s="93"/>
      <c r="S64" s="92"/>
      <c r="T64" s="93"/>
      <c r="U64" s="92"/>
      <c r="V64" s="93"/>
      <c r="W64" s="92"/>
      <c r="X64" s="93"/>
      <c r="Y64" s="98"/>
    </row>
    <row r="65" spans="1:25" s="26" customFormat="1">
      <c r="A65" s="35" t="s">
        <v>101</v>
      </c>
      <c r="B65" s="97"/>
      <c r="C65" s="92"/>
      <c r="D65" s="97"/>
      <c r="E65" s="92"/>
      <c r="F65" s="97"/>
      <c r="G65" s="92"/>
      <c r="H65" s="93"/>
      <c r="I65" s="92"/>
      <c r="J65" s="93"/>
      <c r="K65" s="92"/>
      <c r="L65" s="97"/>
      <c r="M65" s="92"/>
      <c r="N65" s="93"/>
      <c r="O65" s="92"/>
      <c r="P65" s="93"/>
      <c r="Q65" s="92"/>
      <c r="R65" s="93"/>
      <c r="S65" s="92"/>
      <c r="T65" s="93"/>
      <c r="U65" s="92"/>
      <c r="V65" s="93"/>
      <c r="W65" s="92"/>
      <c r="X65" s="93"/>
      <c r="Y65" s="98"/>
    </row>
    <row r="66" spans="1:25" s="26" customFormat="1">
      <c r="A66" s="35" t="s">
        <v>102</v>
      </c>
      <c r="B66" s="97"/>
      <c r="C66" s="92"/>
      <c r="D66" s="97"/>
      <c r="E66" s="92"/>
      <c r="F66" s="97"/>
      <c r="G66" s="92"/>
      <c r="H66" s="93"/>
      <c r="I66" s="92"/>
      <c r="J66" s="93"/>
      <c r="K66" s="92"/>
      <c r="L66" s="97"/>
      <c r="M66" s="92"/>
      <c r="N66" s="93"/>
      <c r="O66" s="92"/>
      <c r="P66" s="93"/>
      <c r="Q66" s="92"/>
      <c r="R66" s="93"/>
      <c r="S66" s="92"/>
      <c r="T66" s="93"/>
      <c r="U66" s="92"/>
      <c r="V66" s="93"/>
      <c r="W66" s="92"/>
      <c r="X66" s="93"/>
      <c r="Y66" s="98"/>
    </row>
    <row r="67" spans="1:25" s="26" customFormat="1">
      <c r="A67" s="35" t="s">
        <v>103</v>
      </c>
      <c r="B67" s="97"/>
      <c r="C67" s="92"/>
      <c r="D67" s="97"/>
      <c r="E67" s="92"/>
      <c r="F67" s="97"/>
      <c r="G67" s="92"/>
      <c r="H67" s="93"/>
      <c r="I67" s="92"/>
      <c r="J67" s="93"/>
      <c r="K67" s="92"/>
      <c r="L67" s="97"/>
      <c r="M67" s="92"/>
      <c r="N67" s="93"/>
      <c r="O67" s="92"/>
      <c r="P67" s="93"/>
      <c r="Q67" s="92"/>
      <c r="R67" s="93"/>
      <c r="S67" s="92"/>
      <c r="T67" s="93"/>
      <c r="U67" s="92"/>
      <c r="V67" s="93"/>
      <c r="W67" s="92"/>
      <c r="X67" s="93"/>
      <c r="Y67" s="98"/>
    </row>
    <row r="68" spans="1:25" s="26" customFormat="1">
      <c r="A68" s="35" t="s">
        <v>104</v>
      </c>
      <c r="B68" s="97"/>
      <c r="C68" s="92"/>
      <c r="D68" s="97"/>
      <c r="E68" s="92"/>
      <c r="F68" s="97"/>
      <c r="G68" s="92"/>
      <c r="H68" s="93"/>
      <c r="I68" s="92"/>
      <c r="J68" s="93"/>
      <c r="K68" s="92"/>
      <c r="L68" s="97"/>
      <c r="M68" s="92"/>
      <c r="N68" s="93"/>
      <c r="O68" s="92"/>
      <c r="P68" s="93"/>
      <c r="Q68" s="92"/>
      <c r="R68" s="93"/>
      <c r="S68" s="92"/>
      <c r="T68" s="93"/>
      <c r="U68" s="92"/>
      <c r="V68" s="93"/>
      <c r="W68" s="92"/>
      <c r="X68" s="93"/>
      <c r="Y68" s="98"/>
    </row>
    <row r="69" spans="1:25" s="26" customFormat="1">
      <c r="A69" s="35" t="s">
        <v>105</v>
      </c>
      <c r="B69" s="97"/>
      <c r="C69" s="92"/>
      <c r="D69" s="97"/>
      <c r="E69" s="92"/>
      <c r="F69" s="97"/>
      <c r="G69" s="92"/>
      <c r="H69" s="93"/>
      <c r="I69" s="92"/>
      <c r="J69" s="93"/>
      <c r="K69" s="92"/>
      <c r="L69" s="97"/>
      <c r="M69" s="92"/>
      <c r="N69" s="93"/>
      <c r="O69" s="92"/>
      <c r="P69" s="93"/>
      <c r="Q69" s="92"/>
      <c r="R69" s="93"/>
      <c r="S69" s="92"/>
      <c r="T69" s="93"/>
      <c r="U69" s="92"/>
      <c r="V69" s="93"/>
      <c r="W69" s="92"/>
      <c r="X69" s="93"/>
      <c r="Y69" s="98"/>
    </row>
    <row r="70" spans="1:25" s="26" customFormat="1">
      <c r="A70" s="35" t="s">
        <v>106</v>
      </c>
      <c r="B70" s="97"/>
      <c r="C70" s="92"/>
      <c r="D70" s="97"/>
      <c r="E70" s="92"/>
      <c r="F70" s="97"/>
      <c r="G70" s="92"/>
      <c r="H70" s="93"/>
      <c r="I70" s="92"/>
      <c r="J70" s="93"/>
      <c r="K70" s="92"/>
      <c r="L70" s="97"/>
      <c r="M70" s="92"/>
      <c r="N70" s="93"/>
      <c r="O70" s="92"/>
      <c r="P70" s="93"/>
      <c r="Q70" s="92"/>
      <c r="R70" s="93"/>
      <c r="S70" s="92"/>
      <c r="T70" s="93"/>
      <c r="U70" s="92"/>
      <c r="V70" s="93"/>
      <c r="W70" s="92"/>
      <c r="X70" s="93"/>
      <c r="Y70" s="98"/>
    </row>
    <row r="71" spans="1:25" s="26" customFormat="1">
      <c r="A71" s="35" t="s">
        <v>107</v>
      </c>
      <c r="B71" s="97"/>
      <c r="C71" s="92"/>
      <c r="D71" s="97"/>
      <c r="E71" s="92"/>
      <c r="F71" s="97"/>
      <c r="G71" s="92"/>
      <c r="H71" s="93"/>
      <c r="I71" s="92"/>
      <c r="J71" s="93"/>
      <c r="K71" s="92"/>
      <c r="L71" s="97"/>
      <c r="M71" s="92"/>
      <c r="N71" s="93"/>
      <c r="O71" s="92"/>
      <c r="P71" s="93"/>
      <c r="Q71" s="92"/>
      <c r="R71" s="93"/>
      <c r="S71" s="92"/>
      <c r="T71" s="93"/>
      <c r="U71" s="92"/>
      <c r="V71" s="93"/>
      <c r="W71" s="92"/>
      <c r="X71" s="93"/>
      <c r="Y71" s="98"/>
    </row>
    <row r="72" spans="1:25" s="26" customFormat="1">
      <c r="A72" s="35" t="s">
        <v>108</v>
      </c>
      <c r="B72" s="97"/>
      <c r="C72" s="92"/>
      <c r="D72" s="97"/>
      <c r="E72" s="92"/>
      <c r="F72" s="97"/>
      <c r="G72" s="92"/>
      <c r="H72" s="93"/>
      <c r="I72" s="92"/>
      <c r="J72" s="93"/>
      <c r="K72" s="92"/>
      <c r="L72" s="97"/>
      <c r="M72" s="92"/>
      <c r="N72" s="93"/>
      <c r="O72" s="92"/>
      <c r="P72" s="93"/>
      <c r="Q72" s="92"/>
      <c r="R72" s="93"/>
      <c r="S72" s="92"/>
      <c r="T72" s="93"/>
      <c r="U72" s="92"/>
      <c r="V72" s="93"/>
      <c r="W72" s="92"/>
      <c r="X72" s="93"/>
      <c r="Y72" s="98"/>
    </row>
    <row r="73" spans="1:25" s="26" customFormat="1">
      <c r="A73" s="35" t="s">
        <v>109</v>
      </c>
      <c r="B73" s="97"/>
      <c r="C73" s="92"/>
      <c r="D73" s="97"/>
      <c r="E73" s="92"/>
      <c r="F73" s="97"/>
      <c r="G73" s="92"/>
      <c r="H73" s="93"/>
      <c r="I73" s="92"/>
      <c r="J73" s="93"/>
      <c r="K73" s="92"/>
      <c r="L73" s="97"/>
      <c r="M73" s="92"/>
      <c r="N73" s="93"/>
      <c r="O73" s="92"/>
      <c r="P73" s="93"/>
      <c r="Q73" s="92"/>
      <c r="R73" s="93"/>
      <c r="S73" s="92"/>
      <c r="T73" s="93"/>
      <c r="U73" s="92"/>
      <c r="V73" s="93"/>
      <c r="W73" s="92"/>
      <c r="X73" s="93"/>
      <c r="Y73" s="98"/>
    </row>
    <row r="74" spans="1:25" s="26" customFormat="1">
      <c r="A74" s="35" t="s">
        <v>110</v>
      </c>
      <c r="B74" s="97"/>
      <c r="C74" s="92"/>
      <c r="D74" s="97"/>
      <c r="E74" s="92"/>
      <c r="F74" s="97"/>
      <c r="G74" s="92"/>
      <c r="H74" s="93"/>
      <c r="I74" s="92"/>
      <c r="J74" s="93"/>
      <c r="K74" s="92"/>
      <c r="L74" s="97"/>
      <c r="M74" s="92"/>
      <c r="N74" s="93"/>
      <c r="O74" s="92"/>
      <c r="P74" s="93"/>
      <c r="Q74" s="92"/>
      <c r="R74" s="93"/>
      <c r="S74" s="92"/>
      <c r="T74" s="93"/>
      <c r="U74" s="92"/>
      <c r="V74" s="93"/>
      <c r="W74" s="92"/>
      <c r="X74" s="93"/>
      <c r="Y74" s="98"/>
    </row>
    <row r="75" spans="1:25" s="26" customFormat="1">
      <c r="A75" s="35" t="s">
        <v>111</v>
      </c>
      <c r="B75" s="97"/>
      <c r="C75" s="92"/>
      <c r="D75" s="97"/>
      <c r="E75" s="92"/>
      <c r="F75" s="97"/>
      <c r="G75" s="92"/>
      <c r="H75" s="93"/>
      <c r="I75" s="92"/>
      <c r="J75" s="93"/>
      <c r="K75" s="92"/>
      <c r="L75" s="97"/>
      <c r="M75" s="92"/>
      <c r="N75" s="93"/>
      <c r="O75" s="92"/>
      <c r="P75" s="93"/>
      <c r="Q75" s="92"/>
      <c r="R75" s="93"/>
      <c r="S75" s="92"/>
      <c r="T75" s="93"/>
      <c r="U75" s="92"/>
      <c r="V75" s="93"/>
      <c r="W75" s="92"/>
      <c r="X75" s="93"/>
      <c r="Y75" s="98"/>
    </row>
    <row r="76" spans="1:25" s="26" customFormat="1">
      <c r="A76" s="35" t="s">
        <v>112</v>
      </c>
      <c r="B76" s="97"/>
      <c r="C76" s="92"/>
      <c r="D76" s="97"/>
      <c r="E76" s="92"/>
      <c r="F76" s="97"/>
      <c r="G76" s="92"/>
      <c r="H76" s="93"/>
      <c r="I76" s="92"/>
      <c r="J76" s="93"/>
      <c r="K76" s="92"/>
      <c r="L76" s="97"/>
      <c r="M76" s="92"/>
      <c r="N76" s="93"/>
      <c r="O76" s="92"/>
      <c r="P76" s="93"/>
      <c r="Q76" s="92"/>
      <c r="R76" s="93"/>
      <c r="S76" s="92"/>
      <c r="T76" s="93"/>
      <c r="U76" s="92"/>
      <c r="V76" s="93"/>
      <c r="W76" s="92"/>
      <c r="X76" s="93"/>
      <c r="Y76" s="98"/>
    </row>
    <row r="77" spans="1:25" s="26" customFormat="1">
      <c r="A77" s="35" t="s">
        <v>113</v>
      </c>
      <c r="B77" s="97"/>
      <c r="C77" s="92"/>
      <c r="D77" s="97"/>
      <c r="E77" s="92"/>
      <c r="F77" s="97"/>
      <c r="G77" s="92"/>
      <c r="H77" s="93"/>
      <c r="I77" s="92"/>
      <c r="J77" s="93"/>
      <c r="K77" s="92"/>
      <c r="L77" s="97"/>
      <c r="M77" s="92"/>
      <c r="N77" s="93"/>
      <c r="O77" s="92"/>
      <c r="P77" s="93"/>
      <c r="Q77" s="92"/>
      <c r="R77" s="93"/>
      <c r="S77" s="92"/>
      <c r="T77" s="93"/>
      <c r="U77" s="92"/>
      <c r="V77" s="93"/>
      <c r="W77" s="92"/>
      <c r="X77" s="93"/>
      <c r="Y77" s="98"/>
    </row>
    <row r="78" spans="1:25" s="26" customFormat="1">
      <c r="A78" s="35" t="s">
        <v>114</v>
      </c>
      <c r="B78" s="97"/>
      <c r="C78" s="92"/>
      <c r="D78" s="97"/>
      <c r="E78" s="92"/>
      <c r="F78" s="97"/>
      <c r="G78" s="92"/>
      <c r="H78" s="93"/>
      <c r="I78" s="92"/>
      <c r="J78" s="93"/>
      <c r="K78" s="92"/>
      <c r="L78" s="97"/>
      <c r="M78" s="92"/>
      <c r="N78" s="93"/>
      <c r="O78" s="92"/>
      <c r="P78" s="93"/>
      <c r="Q78" s="92"/>
      <c r="R78" s="93"/>
      <c r="S78" s="92"/>
      <c r="T78" s="93"/>
      <c r="U78" s="92"/>
      <c r="V78" s="93"/>
      <c r="W78" s="92"/>
      <c r="X78" s="93"/>
      <c r="Y78" s="98"/>
    </row>
    <row r="79" spans="1:25" s="26" customFormat="1">
      <c r="A79" s="35" t="s">
        <v>115</v>
      </c>
      <c r="B79" s="97"/>
      <c r="C79" s="92"/>
      <c r="D79" s="97"/>
      <c r="E79" s="92"/>
      <c r="F79" s="97"/>
      <c r="G79" s="92"/>
      <c r="H79" s="93"/>
      <c r="I79" s="92"/>
      <c r="J79" s="93"/>
      <c r="K79" s="92"/>
      <c r="L79" s="97"/>
      <c r="M79" s="92"/>
      <c r="N79" s="93"/>
      <c r="O79" s="92"/>
      <c r="P79" s="93"/>
      <c r="Q79" s="92"/>
      <c r="R79" s="93"/>
      <c r="S79" s="92"/>
      <c r="T79" s="93"/>
      <c r="U79" s="92"/>
      <c r="V79" s="93"/>
      <c r="W79" s="92"/>
      <c r="X79" s="93"/>
      <c r="Y79" s="98"/>
    </row>
    <row r="80" spans="1:25" s="26" customFormat="1">
      <c r="A80" s="35" t="s">
        <v>116</v>
      </c>
      <c r="B80" s="97"/>
      <c r="C80" s="92"/>
      <c r="D80" s="97"/>
      <c r="E80" s="92"/>
      <c r="F80" s="97"/>
      <c r="G80" s="92"/>
      <c r="H80" s="93"/>
      <c r="I80" s="92"/>
      <c r="J80" s="93"/>
      <c r="K80" s="92"/>
      <c r="L80" s="97"/>
      <c r="M80" s="92"/>
      <c r="N80" s="93"/>
      <c r="O80" s="92"/>
      <c r="P80" s="93"/>
      <c r="Q80" s="92"/>
      <c r="R80" s="93"/>
      <c r="S80" s="92"/>
      <c r="T80" s="93"/>
      <c r="U80" s="92"/>
      <c r="V80" s="93"/>
      <c r="W80" s="92"/>
      <c r="X80" s="93"/>
      <c r="Y80" s="98"/>
    </row>
    <row r="81" spans="1:25" s="26" customFormat="1">
      <c r="A81" s="35" t="s">
        <v>117</v>
      </c>
      <c r="B81" s="97"/>
      <c r="C81" s="92"/>
      <c r="D81" s="97"/>
      <c r="E81" s="92"/>
      <c r="F81" s="97"/>
      <c r="G81" s="92"/>
      <c r="H81" s="93"/>
      <c r="I81" s="92"/>
      <c r="J81" s="93"/>
      <c r="K81" s="92"/>
      <c r="L81" s="97"/>
      <c r="M81" s="92"/>
      <c r="N81" s="93"/>
      <c r="O81" s="92"/>
      <c r="P81" s="93"/>
      <c r="Q81" s="92"/>
      <c r="R81" s="93"/>
      <c r="S81" s="92"/>
      <c r="T81" s="93"/>
      <c r="U81" s="92"/>
      <c r="V81" s="93"/>
      <c r="W81" s="92"/>
      <c r="X81" s="93"/>
      <c r="Y81" s="98"/>
    </row>
    <row r="82" spans="1:25" s="26" customFormat="1">
      <c r="A82" s="35" t="s">
        <v>118</v>
      </c>
      <c r="B82" s="97"/>
      <c r="C82" s="92"/>
      <c r="D82" s="97"/>
      <c r="E82" s="92"/>
      <c r="F82" s="97"/>
      <c r="G82" s="92"/>
      <c r="H82" s="93"/>
      <c r="I82" s="92"/>
      <c r="J82" s="93"/>
      <c r="K82" s="92"/>
      <c r="L82" s="97"/>
      <c r="M82" s="92"/>
      <c r="N82" s="93"/>
      <c r="O82" s="92"/>
      <c r="P82" s="93"/>
      <c r="Q82" s="92"/>
      <c r="R82" s="93"/>
      <c r="S82" s="92"/>
      <c r="T82" s="93"/>
      <c r="U82" s="92"/>
      <c r="V82" s="93"/>
      <c r="W82" s="92"/>
      <c r="X82" s="93"/>
      <c r="Y82" s="98"/>
    </row>
    <row r="83" spans="1:25" s="26" customFormat="1">
      <c r="A83" s="35" t="s">
        <v>119</v>
      </c>
      <c r="B83" s="97"/>
      <c r="C83" s="92"/>
      <c r="D83" s="97"/>
      <c r="E83" s="92"/>
      <c r="F83" s="97"/>
      <c r="G83" s="92"/>
      <c r="H83" s="93"/>
      <c r="I83" s="92"/>
      <c r="J83" s="93"/>
      <c r="K83" s="92"/>
      <c r="L83" s="97"/>
      <c r="M83" s="92"/>
      <c r="N83" s="93"/>
      <c r="O83" s="92"/>
      <c r="P83" s="93"/>
      <c r="Q83" s="92"/>
      <c r="R83" s="93"/>
      <c r="S83" s="92"/>
      <c r="T83" s="93"/>
      <c r="U83" s="92"/>
      <c r="V83" s="93"/>
      <c r="W83" s="92"/>
      <c r="X83" s="93"/>
      <c r="Y83" s="98"/>
    </row>
    <row r="84" spans="1:25" s="26" customFormat="1">
      <c r="A84" s="35" t="s">
        <v>120</v>
      </c>
      <c r="B84" s="97"/>
      <c r="C84" s="92"/>
      <c r="D84" s="97"/>
      <c r="E84" s="92"/>
      <c r="F84" s="97"/>
      <c r="G84" s="92"/>
      <c r="H84" s="93"/>
      <c r="I84" s="92"/>
      <c r="J84" s="93"/>
      <c r="K84" s="92"/>
      <c r="L84" s="97"/>
      <c r="M84" s="92"/>
      <c r="N84" s="93"/>
      <c r="O84" s="92"/>
      <c r="P84" s="93"/>
      <c r="Q84" s="92"/>
      <c r="R84" s="93"/>
      <c r="S84" s="92"/>
      <c r="T84" s="93"/>
      <c r="U84" s="92"/>
      <c r="V84" s="93"/>
      <c r="W84" s="92"/>
      <c r="X84" s="93"/>
      <c r="Y84" s="98"/>
    </row>
    <row r="85" spans="1:25" s="26" customFormat="1">
      <c r="A85" s="35" t="s">
        <v>121</v>
      </c>
      <c r="B85" s="97"/>
      <c r="C85" s="92"/>
      <c r="D85" s="97"/>
      <c r="E85" s="92"/>
      <c r="F85" s="97"/>
      <c r="G85" s="92"/>
      <c r="H85" s="93"/>
      <c r="I85" s="92"/>
      <c r="J85" s="93"/>
      <c r="K85" s="92"/>
      <c r="L85" s="97"/>
      <c r="M85" s="92"/>
      <c r="N85" s="93"/>
      <c r="O85" s="92"/>
      <c r="P85" s="93"/>
      <c r="Q85" s="92"/>
      <c r="R85" s="93"/>
      <c r="S85" s="92"/>
      <c r="T85" s="93"/>
      <c r="U85" s="92"/>
      <c r="V85" s="93"/>
      <c r="W85" s="92"/>
      <c r="X85" s="93"/>
      <c r="Y85" s="98"/>
    </row>
    <row r="86" spans="1:25" s="26" customFormat="1">
      <c r="A86" s="35" t="s">
        <v>122</v>
      </c>
      <c r="B86" s="97"/>
      <c r="C86" s="92"/>
      <c r="D86" s="97"/>
      <c r="E86" s="92"/>
      <c r="F86" s="97"/>
      <c r="G86" s="92"/>
      <c r="H86" s="93"/>
      <c r="I86" s="92"/>
      <c r="J86" s="93"/>
      <c r="K86" s="92"/>
      <c r="L86" s="97"/>
      <c r="M86" s="92"/>
      <c r="N86" s="93"/>
      <c r="O86" s="92"/>
      <c r="P86" s="93"/>
      <c r="Q86" s="92"/>
      <c r="R86" s="93"/>
      <c r="S86" s="92"/>
      <c r="T86" s="93"/>
      <c r="U86" s="92"/>
      <c r="V86" s="93"/>
      <c r="W86" s="92"/>
      <c r="X86" s="93"/>
      <c r="Y86" s="98"/>
    </row>
    <row r="87" spans="1:25" s="26" customFormat="1">
      <c r="A87" s="35" t="s">
        <v>123</v>
      </c>
      <c r="B87" s="97"/>
      <c r="C87" s="92"/>
      <c r="D87" s="97"/>
      <c r="E87" s="92"/>
      <c r="F87" s="97"/>
      <c r="G87" s="92"/>
      <c r="H87" s="93"/>
      <c r="I87" s="92"/>
      <c r="J87" s="93"/>
      <c r="K87" s="92"/>
      <c r="L87" s="97"/>
      <c r="M87" s="92"/>
      <c r="N87" s="93"/>
      <c r="O87" s="92"/>
      <c r="P87" s="93"/>
      <c r="Q87" s="92"/>
      <c r="R87" s="93"/>
      <c r="S87" s="92"/>
      <c r="T87" s="93"/>
      <c r="U87" s="92"/>
      <c r="V87" s="93"/>
      <c r="W87" s="92"/>
      <c r="X87" s="93"/>
      <c r="Y87" s="98"/>
    </row>
    <row r="88" spans="1:25" s="26" customFormat="1">
      <c r="A88" s="35" t="s">
        <v>124</v>
      </c>
      <c r="B88" s="97"/>
      <c r="C88" s="92"/>
      <c r="D88" s="97"/>
      <c r="E88" s="92"/>
      <c r="F88" s="97"/>
      <c r="G88" s="92"/>
      <c r="H88" s="93"/>
      <c r="I88" s="92"/>
      <c r="J88" s="93"/>
      <c r="K88" s="92"/>
      <c r="L88" s="97"/>
      <c r="M88" s="92"/>
      <c r="N88" s="93"/>
      <c r="O88" s="92"/>
      <c r="P88" s="93"/>
      <c r="Q88" s="92"/>
      <c r="R88" s="93"/>
      <c r="S88" s="92"/>
      <c r="T88" s="93"/>
      <c r="U88" s="92"/>
      <c r="V88" s="93"/>
      <c r="W88" s="92"/>
      <c r="X88" s="93"/>
      <c r="Y88" s="98"/>
    </row>
    <row r="89" spans="1:25" s="26" customFormat="1">
      <c r="A89" s="35" t="s">
        <v>125</v>
      </c>
      <c r="B89" s="97"/>
      <c r="C89" s="92"/>
      <c r="D89" s="97"/>
      <c r="E89" s="92"/>
      <c r="F89" s="97"/>
      <c r="G89" s="92"/>
      <c r="H89" s="93"/>
      <c r="I89" s="92"/>
      <c r="J89" s="93"/>
      <c r="K89" s="92"/>
      <c r="L89" s="97"/>
      <c r="M89" s="92"/>
      <c r="N89" s="93"/>
      <c r="O89" s="92"/>
      <c r="P89" s="93"/>
      <c r="Q89" s="92"/>
      <c r="R89" s="93"/>
      <c r="S89" s="92"/>
      <c r="T89" s="93"/>
      <c r="U89" s="92"/>
      <c r="V89" s="93"/>
      <c r="W89" s="92"/>
      <c r="X89" s="93"/>
      <c r="Y89" s="98"/>
    </row>
    <row r="90" spans="1:25" s="26" customFormat="1">
      <c r="A90" s="35" t="s">
        <v>126</v>
      </c>
      <c r="B90" s="97"/>
      <c r="C90" s="92"/>
      <c r="D90" s="97"/>
      <c r="E90" s="92"/>
      <c r="F90" s="97"/>
      <c r="G90" s="92"/>
      <c r="H90" s="93"/>
      <c r="I90" s="92"/>
      <c r="J90" s="93"/>
      <c r="K90" s="92"/>
      <c r="L90" s="97"/>
      <c r="M90" s="92"/>
      <c r="N90" s="93"/>
      <c r="O90" s="92"/>
      <c r="P90" s="93"/>
      <c r="Q90" s="92"/>
      <c r="R90" s="93"/>
      <c r="S90" s="92"/>
      <c r="T90" s="93"/>
      <c r="U90" s="92"/>
      <c r="V90" s="93"/>
      <c r="W90" s="92"/>
      <c r="X90" s="93"/>
      <c r="Y90" s="98"/>
    </row>
    <row r="91" spans="1:25" s="26" customFormat="1" ht="12.75" thickBot="1">
      <c r="A91" s="37" t="s">
        <v>127</v>
      </c>
      <c r="B91" s="99"/>
      <c r="C91" s="100"/>
      <c r="D91" s="99"/>
      <c r="E91" s="100"/>
      <c r="F91" s="99"/>
      <c r="G91" s="100"/>
      <c r="H91" s="101"/>
      <c r="I91" s="100"/>
      <c r="J91" s="101"/>
      <c r="K91" s="100"/>
      <c r="L91" s="99"/>
      <c r="M91" s="100"/>
      <c r="N91" s="102"/>
      <c r="O91" s="103"/>
      <c r="P91" s="102"/>
      <c r="Q91" s="103"/>
      <c r="R91" s="102"/>
      <c r="S91" s="103"/>
      <c r="T91" s="102"/>
      <c r="U91" s="103"/>
      <c r="V91" s="102"/>
      <c r="W91" s="103"/>
      <c r="X91" s="102"/>
      <c r="Y91" s="104"/>
    </row>
    <row r="92" spans="1:25" ht="12.75" thickTop="1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2:2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2:2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2:2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2:2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2:2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2:2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2:2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2:2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2: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2: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2:2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2:2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2:2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2:2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2:2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2:2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2:2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2:2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2:2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2: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2:2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2:2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2: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2:2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2:2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2:2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2:2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2:2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2: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2:2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2:2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2:2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2:2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2:2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2:2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2:2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2:2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2:2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2:2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2:2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2:2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2:2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2:2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2:2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2:2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2:2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2:2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2:2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2:2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2:2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2:2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2:2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2:2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2:2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2:2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2:2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2:2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2:2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2:2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2:2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2:2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2:2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2:2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2:2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2:2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2:2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2:2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2:2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2:2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2:2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2:2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2:2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2:2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2:2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2:2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2: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2:2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2:25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2:2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2:25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2:25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2:25"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</row>
    <row r="179" spans="2:25"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</row>
    <row r="180" spans="2:25"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</row>
    <row r="181" spans="2:25"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</row>
  </sheetData>
  <sheetProtection formatCells="0" formatColumns="0" formatRows="0" insertColumns="0" insertRows="0" insertHyperlinks="0" deleteColumns="0" deleteRows="0" sort="0" autoFilter="0" pivotTables="0"/>
  <mergeCells count="18">
    <mergeCell ref="A6:A7"/>
    <mergeCell ref="B6:C6"/>
    <mergeCell ref="D6:E6"/>
    <mergeCell ref="F6:G6"/>
    <mergeCell ref="H6:I6"/>
    <mergeCell ref="A1:Y1"/>
    <mergeCell ref="A2:Y2"/>
    <mergeCell ref="A3:Y3"/>
    <mergeCell ref="A4:Y4"/>
    <mergeCell ref="A5:Y5"/>
    <mergeCell ref="V6:W6"/>
    <mergeCell ref="X6:Y6"/>
    <mergeCell ref="J6:K6"/>
    <mergeCell ref="L6:M6"/>
    <mergeCell ref="N6:O6"/>
    <mergeCell ref="P6:Q6"/>
    <mergeCell ref="R6:S6"/>
    <mergeCell ref="T6:U6"/>
  </mergeCells>
  <pageMargins left="0" right="0" top="1" bottom="1" header="0.5" footer="0.5"/>
  <pageSetup scale="65" orientation="landscape" r:id="rId1"/>
  <headerFooter alignWithMargins="0"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181"/>
  <sheetViews>
    <sheetView zoomScaleNormal="100" workbookViewId="0">
      <selection activeCell="B10" sqref="B10:Y93"/>
    </sheetView>
  </sheetViews>
  <sheetFormatPr defaultRowHeight="13.5" customHeight="1"/>
  <cols>
    <col min="1" max="1" width="17.7109375" style="55" customWidth="1"/>
    <col min="2" max="2" width="7.42578125" style="1" bestFit="1" customWidth="1"/>
    <col min="3" max="3" width="5.28515625" style="1" bestFit="1" customWidth="1"/>
    <col min="4" max="4" width="7.42578125" style="1" bestFit="1" customWidth="1"/>
    <col min="5" max="5" width="5.28515625" style="1" bestFit="1" customWidth="1"/>
    <col min="6" max="6" width="7.42578125" style="1" bestFit="1" customWidth="1"/>
    <col min="7" max="7" width="5.28515625" style="1" bestFit="1" customWidth="1"/>
    <col min="8" max="8" width="9.140625" style="1" customWidth="1"/>
    <col min="9" max="9" width="5.28515625" style="1" bestFit="1" customWidth="1"/>
    <col min="10" max="10" width="9.140625" style="1" customWidth="1"/>
    <col min="11" max="11" width="5.28515625" style="1" bestFit="1" customWidth="1"/>
    <col min="12" max="12" width="9.140625" style="1" customWidth="1"/>
    <col min="13" max="13" width="5.28515625" style="1" bestFit="1" customWidth="1"/>
    <col min="14" max="14" width="9.140625" style="1" customWidth="1"/>
    <col min="15" max="15" width="5.28515625" style="1" bestFit="1" customWidth="1"/>
    <col min="16" max="16" width="9.140625" style="1" customWidth="1"/>
    <col min="17" max="17" width="5.28515625" style="1" bestFit="1" customWidth="1"/>
    <col min="18" max="18" width="9.140625" style="1" customWidth="1"/>
    <col min="19" max="19" width="5.28515625" style="1" bestFit="1" customWidth="1"/>
    <col min="20" max="20" width="9.140625" style="1" customWidth="1"/>
    <col min="21" max="21" width="5.28515625" style="1" bestFit="1" customWidth="1"/>
    <col min="22" max="22" width="9.140625" style="1" customWidth="1"/>
    <col min="23" max="23" width="5.28515625" style="1" bestFit="1" customWidth="1"/>
    <col min="24" max="24" width="9.140625" style="1" customWidth="1"/>
    <col min="25" max="25" width="5.28515625" style="1" bestFit="1" customWidth="1"/>
    <col min="26" max="16384" width="9.140625" style="1"/>
  </cols>
  <sheetData>
    <row r="1" spans="1:25" ht="13.5" customHeight="1" thickTop="1">
      <c r="A1" s="139" t="s">
        <v>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1"/>
    </row>
    <row r="2" spans="1:25" ht="13.5" customHeight="1">
      <c r="A2" s="142" t="s">
        <v>128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4"/>
    </row>
    <row r="3" spans="1:25" ht="13.5" customHeight="1">
      <c r="A3" s="142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4"/>
    </row>
    <row r="4" spans="1:25" ht="13.5" customHeight="1">
      <c r="A4" s="142">
        <v>2014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4"/>
    </row>
    <row r="5" spans="1:25" ht="13.5" customHeight="1" thickBot="1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7"/>
    </row>
    <row r="6" spans="1:25" s="18" customFormat="1" ht="13.5" customHeight="1" thickTop="1">
      <c r="A6" s="158" t="s">
        <v>41</v>
      </c>
      <c r="B6" s="152">
        <v>41306</v>
      </c>
      <c r="C6" s="153"/>
      <c r="D6" s="152">
        <v>41334</v>
      </c>
      <c r="E6" s="153"/>
      <c r="F6" s="152">
        <v>41365</v>
      </c>
      <c r="G6" s="153"/>
      <c r="H6" s="152">
        <v>41395</v>
      </c>
      <c r="I6" s="153"/>
      <c r="J6" s="152">
        <v>41426</v>
      </c>
      <c r="K6" s="153"/>
      <c r="L6" s="152">
        <v>41456</v>
      </c>
      <c r="M6" s="153"/>
      <c r="N6" s="152">
        <v>41487</v>
      </c>
      <c r="O6" s="153"/>
      <c r="P6" s="152">
        <v>41518</v>
      </c>
      <c r="Q6" s="153"/>
      <c r="R6" s="152">
        <v>41548</v>
      </c>
      <c r="S6" s="153"/>
      <c r="T6" s="152">
        <v>41579</v>
      </c>
      <c r="U6" s="153"/>
      <c r="V6" s="152">
        <v>41609</v>
      </c>
      <c r="W6" s="153"/>
      <c r="X6" s="152">
        <v>41640</v>
      </c>
      <c r="Y6" s="154"/>
    </row>
    <row r="7" spans="1:25" s="18" customFormat="1" ht="13.5" customHeight="1">
      <c r="A7" s="159"/>
      <c r="B7" s="41" t="s">
        <v>129</v>
      </c>
      <c r="C7" s="42" t="s">
        <v>130</v>
      </c>
      <c r="D7" s="41" t="s">
        <v>129</v>
      </c>
      <c r="E7" s="42" t="s">
        <v>130</v>
      </c>
      <c r="F7" s="41" t="s">
        <v>129</v>
      </c>
      <c r="G7" s="42" t="s">
        <v>130</v>
      </c>
      <c r="H7" s="41" t="s">
        <v>129</v>
      </c>
      <c r="I7" s="42" t="s">
        <v>130</v>
      </c>
      <c r="J7" s="41" t="s">
        <v>129</v>
      </c>
      <c r="K7" s="42" t="s">
        <v>130</v>
      </c>
      <c r="L7" s="41" t="s">
        <v>129</v>
      </c>
      <c r="M7" s="42" t="s">
        <v>130</v>
      </c>
      <c r="N7" s="41" t="s">
        <v>129</v>
      </c>
      <c r="O7" s="42" t="s">
        <v>130</v>
      </c>
      <c r="P7" s="41" t="s">
        <v>129</v>
      </c>
      <c r="Q7" s="42" t="s">
        <v>130</v>
      </c>
      <c r="R7" s="41" t="s">
        <v>129</v>
      </c>
      <c r="S7" s="42" t="s">
        <v>130</v>
      </c>
      <c r="T7" s="41" t="s">
        <v>129</v>
      </c>
      <c r="U7" s="42" t="s">
        <v>130</v>
      </c>
      <c r="V7" s="41" t="s">
        <v>129</v>
      </c>
      <c r="W7" s="42" t="s">
        <v>130</v>
      </c>
      <c r="X7" s="41" t="s">
        <v>129</v>
      </c>
      <c r="Y7" s="43" t="s">
        <v>130</v>
      </c>
    </row>
    <row r="8" spans="1:25" s="18" customFormat="1" ht="13.5" customHeight="1">
      <c r="A8" s="159"/>
      <c r="B8" s="44" t="s">
        <v>131</v>
      </c>
      <c r="C8" s="45" t="s">
        <v>132</v>
      </c>
      <c r="D8" s="44" t="s">
        <v>131</v>
      </c>
      <c r="E8" s="45" t="s">
        <v>132</v>
      </c>
      <c r="F8" s="44" t="s">
        <v>131</v>
      </c>
      <c r="G8" s="45" t="s">
        <v>132</v>
      </c>
      <c r="H8" s="44" t="s">
        <v>131</v>
      </c>
      <c r="I8" s="45" t="s">
        <v>132</v>
      </c>
      <c r="J8" s="44" t="s">
        <v>131</v>
      </c>
      <c r="K8" s="45" t="s">
        <v>132</v>
      </c>
      <c r="L8" s="44" t="s">
        <v>131</v>
      </c>
      <c r="M8" s="45" t="s">
        <v>132</v>
      </c>
      <c r="N8" s="44" t="s">
        <v>131</v>
      </c>
      <c r="O8" s="45" t="s">
        <v>132</v>
      </c>
      <c r="P8" s="44" t="s">
        <v>131</v>
      </c>
      <c r="Q8" s="45" t="s">
        <v>132</v>
      </c>
      <c r="R8" s="44" t="s">
        <v>131</v>
      </c>
      <c r="S8" s="45" t="s">
        <v>132</v>
      </c>
      <c r="T8" s="44" t="s">
        <v>131</v>
      </c>
      <c r="U8" s="45" t="s">
        <v>132</v>
      </c>
      <c r="V8" s="44" t="s">
        <v>131</v>
      </c>
      <c r="W8" s="45" t="s">
        <v>132</v>
      </c>
      <c r="X8" s="44" t="s">
        <v>131</v>
      </c>
      <c r="Y8" s="46" t="s">
        <v>132</v>
      </c>
    </row>
    <row r="9" spans="1:25" s="18" customFormat="1" ht="13.5" customHeight="1" thickBot="1">
      <c r="A9" s="160"/>
      <c r="B9" s="47" t="s">
        <v>133</v>
      </c>
      <c r="C9" s="48" t="s">
        <v>134</v>
      </c>
      <c r="D9" s="47" t="s">
        <v>133</v>
      </c>
      <c r="E9" s="48" t="s">
        <v>134</v>
      </c>
      <c r="F9" s="47" t="s">
        <v>133</v>
      </c>
      <c r="G9" s="48" t="s">
        <v>134</v>
      </c>
      <c r="H9" s="47" t="s">
        <v>133</v>
      </c>
      <c r="I9" s="48" t="s">
        <v>134</v>
      </c>
      <c r="J9" s="47" t="s">
        <v>133</v>
      </c>
      <c r="K9" s="48" t="s">
        <v>134</v>
      </c>
      <c r="L9" s="47" t="s">
        <v>133</v>
      </c>
      <c r="M9" s="48" t="s">
        <v>134</v>
      </c>
      <c r="N9" s="47" t="s">
        <v>133</v>
      </c>
      <c r="O9" s="48" t="s">
        <v>134</v>
      </c>
      <c r="P9" s="47" t="s">
        <v>133</v>
      </c>
      <c r="Q9" s="48" t="s">
        <v>134</v>
      </c>
      <c r="R9" s="47" t="s">
        <v>133</v>
      </c>
      <c r="S9" s="48" t="s">
        <v>134</v>
      </c>
      <c r="T9" s="47" t="s">
        <v>133</v>
      </c>
      <c r="U9" s="48" t="s">
        <v>134</v>
      </c>
      <c r="V9" s="47" t="s">
        <v>133</v>
      </c>
      <c r="W9" s="48" t="s">
        <v>134</v>
      </c>
      <c r="X9" s="47" t="s">
        <v>133</v>
      </c>
      <c r="Y9" s="49" t="s">
        <v>134</v>
      </c>
    </row>
    <row r="10" spans="1:25" s="18" customFormat="1" ht="13.5" customHeight="1" thickTop="1">
      <c r="A10" s="50" t="s">
        <v>44</v>
      </c>
      <c r="B10" s="89"/>
      <c r="C10" s="105"/>
      <c r="D10" s="89"/>
      <c r="E10" s="105"/>
      <c r="F10" s="89"/>
      <c r="G10" s="105"/>
      <c r="H10" s="91"/>
      <c r="I10" s="105"/>
      <c r="J10" s="93"/>
      <c r="K10" s="105"/>
      <c r="L10" s="94"/>
      <c r="M10" s="105"/>
      <c r="N10" s="91"/>
      <c r="O10" s="105"/>
      <c r="P10" s="91"/>
      <c r="Q10" s="105"/>
      <c r="R10" s="91"/>
      <c r="S10" s="105"/>
      <c r="T10" s="91"/>
      <c r="U10" s="105"/>
      <c r="V10" s="106"/>
      <c r="W10" s="105"/>
      <c r="X10" s="91"/>
      <c r="Y10" s="107"/>
    </row>
    <row r="11" spans="1:25" s="18" customFormat="1" ht="13.5" customHeight="1">
      <c r="A11" s="50" t="s">
        <v>45</v>
      </c>
      <c r="B11" s="97"/>
      <c r="C11" s="108"/>
      <c r="D11" s="97"/>
      <c r="E11" s="108"/>
      <c r="F11" s="97"/>
      <c r="G11" s="108"/>
      <c r="H11" s="93"/>
      <c r="I11" s="108"/>
      <c r="J11" s="93"/>
      <c r="K11" s="108"/>
      <c r="L11" s="97"/>
      <c r="M11" s="108"/>
      <c r="N11" s="93"/>
      <c r="O11" s="108"/>
      <c r="P11" s="93"/>
      <c r="Q11" s="108"/>
      <c r="R11" s="93"/>
      <c r="S11" s="108"/>
      <c r="T11" s="93"/>
      <c r="U11" s="108"/>
      <c r="V11" s="93"/>
      <c r="W11" s="108"/>
      <c r="X11" s="93"/>
      <c r="Y11" s="109"/>
    </row>
    <row r="12" spans="1:25" s="18" customFormat="1" ht="13.5" customHeight="1">
      <c r="A12" s="50" t="s">
        <v>46</v>
      </c>
      <c r="B12" s="97"/>
      <c r="C12" s="108"/>
      <c r="D12" s="97"/>
      <c r="E12" s="108"/>
      <c r="F12" s="97"/>
      <c r="G12" s="108"/>
      <c r="H12" s="93"/>
      <c r="I12" s="108"/>
      <c r="J12" s="93"/>
      <c r="K12" s="108"/>
      <c r="L12" s="97"/>
      <c r="M12" s="108"/>
      <c r="N12" s="93"/>
      <c r="O12" s="108"/>
      <c r="P12" s="93"/>
      <c r="Q12" s="108"/>
      <c r="R12" s="93"/>
      <c r="S12" s="108"/>
      <c r="T12" s="93"/>
      <c r="U12" s="108"/>
      <c r="V12" s="93"/>
      <c r="W12" s="108"/>
      <c r="X12" s="93"/>
      <c r="Y12" s="109"/>
    </row>
    <row r="13" spans="1:25" s="18" customFormat="1" ht="13.5" customHeight="1">
      <c r="A13" s="50" t="s">
        <v>47</v>
      </c>
      <c r="B13" s="97"/>
      <c r="C13" s="108"/>
      <c r="D13" s="97"/>
      <c r="E13" s="108"/>
      <c r="F13" s="97"/>
      <c r="G13" s="108"/>
      <c r="H13" s="93"/>
      <c r="I13" s="108"/>
      <c r="J13" s="93"/>
      <c r="K13" s="108"/>
      <c r="L13" s="97"/>
      <c r="M13" s="108"/>
      <c r="N13" s="93"/>
      <c r="O13" s="108"/>
      <c r="P13" s="93"/>
      <c r="Q13" s="108"/>
      <c r="R13" s="93"/>
      <c r="S13" s="108"/>
      <c r="T13" s="93"/>
      <c r="U13" s="108"/>
      <c r="V13" s="93"/>
      <c r="W13" s="108"/>
      <c r="X13" s="93"/>
      <c r="Y13" s="109"/>
    </row>
    <row r="14" spans="1:25" s="18" customFormat="1" ht="13.5" customHeight="1">
      <c r="A14" s="50" t="s">
        <v>48</v>
      </c>
      <c r="B14" s="97"/>
      <c r="C14" s="108"/>
      <c r="D14" s="97"/>
      <c r="E14" s="108"/>
      <c r="F14" s="97"/>
      <c r="G14" s="108"/>
      <c r="H14" s="93"/>
      <c r="I14" s="108"/>
      <c r="J14" s="93"/>
      <c r="K14" s="108"/>
      <c r="L14" s="97"/>
      <c r="M14" s="108"/>
      <c r="N14" s="93"/>
      <c r="O14" s="108"/>
      <c r="P14" s="93"/>
      <c r="Q14" s="108"/>
      <c r="R14" s="93"/>
      <c r="S14" s="108"/>
      <c r="T14" s="93"/>
      <c r="U14" s="108"/>
      <c r="V14" s="93"/>
      <c r="W14" s="108"/>
      <c r="X14" s="93"/>
      <c r="Y14" s="109"/>
    </row>
    <row r="15" spans="1:25" s="18" customFormat="1" ht="13.5" customHeight="1">
      <c r="A15" s="50" t="s">
        <v>49</v>
      </c>
      <c r="B15" s="97"/>
      <c r="C15" s="108"/>
      <c r="D15" s="97"/>
      <c r="E15" s="108"/>
      <c r="F15" s="97"/>
      <c r="G15" s="108"/>
      <c r="H15" s="93"/>
      <c r="I15" s="108"/>
      <c r="J15" s="93"/>
      <c r="K15" s="108"/>
      <c r="L15" s="97"/>
      <c r="M15" s="108"/>
      <c r="N15" s="93"/>
      <c r="O15" s="108"/>
      <c r="P15" s="93"/>
      <c r="Q15" s="108"/>
      <c r="R15" s="93"/>
      <c r="S15" s="108"/>
      <c r="T15" s="93"/>
      <c r="U15" s="108"/>
      <c r="V15" s="93"/>
      <c r="W15" s="108"/>
      <c r="X15" s="93"/>
      <c r="Y15" s="109"/>
    </row>
    <row r="16" spans="1:25" s="18" customFormat="1" ht="13.5" customHeight="1">
      <c r="A16" s="50" t="s">
        <v>50</v>
      </c>
      <c r="B16" s="97"/>
      <c r="C16" s="108"/>
      <c r="D16" s="97"/>
      <c r="E16" s="108"/>
      <c r="F16" s="97"/>
      <c r="G16" s="108"/>
      <c r="H16" s="93"/>
      <c r="I16" s="108"/>
      <c r="J16" s="93"/>
      <c r="K16" s="108"/>
      <c r="L16" s="97"/>
      <c r="M16" s="108"/>
      <c r="N16" s="93"/>
      <c r="O16" s="108"/>
      <c r="P16" s="93"/>
      <c r="Q16" s="108"/>
      <c r="R16" s="93"/>
      <c r="S16" s="108"/>
      <c r="T16" s="93"/>
      <c r="U16" s="108"/>
      <c r="V16" s="93"/>
      <c r="W16" s="108"/>
      <c r="X16" s="93"/>
      <c r="Y16" s="109"/>
    </row>
    <row r="17" spans="1:25" s="18" customFormat="1" ht="13.5" customHeight="1">
      <c r="A17" s="51" t="s">
        <v>51</v>
      </c>
      <c r="B17" s="97"/>
      <c r="C17" s="108"/>
      <c r="D17" s="97"/>
      <c r="E17" s="108"/>
      <c r="F17" s="97"/>
      <c r="G17" s="108"/>
      <c r="H17" s="93"/>
      <c r="I17" s="108"/>
      <c r="J17" s="93"/>
      <c r="K17" s="108"/>
      <c r="L17" s="97"/>
      <c r="M17" s="108"/>
      <c r="N17" s="93"/>
      <c r="O17" s="108"/>
      <c r="P17" s="93"/>
      <c r="Q17" s="108"/>
      <c r="R17" s="93"/>
      <c r="S17" s="108"/>
      <c r="T17" s="93"/>
      <c r="U17" s="108"/>
      <c r="V17" s="93"/>
      <c r="W17" s="108"/>
      <c r="X17" s="93"/>
      <c r="Y17" s="109"/>
    </row>
    <row r="18" spans="1:25" s="18" customFormat="1" ht="13.5" customHeight="1">
      <c r="A18" s="50" t="s">
        <v>52</v>
      </c>
      <c r="B18" s="97"/>
      <c r="C18" s="108"/>
      <c r="D18" s="97"/>
      <c r="E18" s="108"/>
      <c r="F18" s="97"/>
      <c r="G18" s="108"/>
      <c r="H18" s="93"/>
      <c r="I18" s="108"/>
      <c r="J18" s="93"/>
      <c r="K18" s="108"/>
      <c r="L18" s="97"/>
      <c r="M18" s="108"/>
      <c r="N18" s="93"/>
      <c r="O18" s="108"/>
      <c r="P18" s="93"/>
      <c r="Q18" s="108"/>
      <c r="R18" s="93"/>
      <c r="S18" s="108"/>
      <c r="T18" s="93"/>
      <c r="U18" s="108"/>
      <c r="V18" s="93"/>
      <c r="W18" s="108"/>
      <c r="X18" s="93"/>
      <c r="Y18" s="109"/>
    </row>
    <row r="19" spans="1:25" s="18" customFormat="1" ht="13.5" customHeight="1">
      <c r="A19" s="50" t="s">
        <v>53</v>
      </c>
      <c r="B19" s="97"/>
      <c r="C19" s="108"/>
      <c r="D19" s="97"/>
      <c r="E19" s="108"/>
      <c r="F19" s="97"/>
      <c r="G19" s="108"/>
      <c r="H19" s="93"/>
      <c r="I19" s="108"/>
      <c r="J19" s="93"/>
      <c r="K19" s="108"/>
      <c r="L19" s="97"/>
      <c r="M19" s="108"/>
      <c r="N19" s="93"/>
      <c r="O19" s="108"/>
      <c r="P19" s="93"/>
      <c r="Q19" s="108"/>
      <c r="R19" s="93"/>
      <c r="S19" s="108"/>
      <c r="T19" s="93"/>
      <c r="U19" s="108"/>
      <c r="V19" s="93"/>
      <c r="W19" s="108"/>
      <c r="X19" s="93"/>
      <c r="Y19" s="109"/>
    </row>
    <row r="20" spans="1:25" s="18" customFormat="1" ht="13.5" customHeight="1">
      <c r="A20" s="50" t="s">
        <v>54</v>
      </c>
      <c r="B20" s="97"/>
      <c r="C20" s="108"/>
      <c r="D20" s="97"/>
      <c r="E20" s="108"/>
      <c r="F20" s="97"/>
      <c r="G20" s="108"/>
      <c r="H20" s="93"/>
      <c r="I20" s="108"/>
      <c r="J20" s="93"/>
      <c r="K20" s="108"/>
      <c r="L20" s="97"/>
      <c r="M20" s="108"/>
      <c r="N20" s="93"/>
      <c r="O20" s="108"/>
      <c r="P20" s="93"/>
      <c r="Q20" s="108"/>
      <c r="R20" s="93"/>
      <c r="S20" s="108"/>
      <c r="T20" s="93"/>
      <c r="U20" s="108"/>
      <c r="V20" s="93"/>
      <c r="W20" s="108"/>
      <c r="X20" s="93"/>
      <c r="Y20" s="109"/>
    </row>
    <row r="21" spans="1:25" s="18" customFormat="1" ht="13.5" customHeight="1">
      <c r="A21" s="52" t="s">
        <v>55</v>
      </c>
      <c r="B21" s="97"/>
      <c r="C21" s="108"/>
      <c r="D21" s="97"/>
      <c r="E21" s="108"/>
      <c r="F21" s="97"/>
      <c r="G21" s="108"/>
      <c r="H21" s="93"/>
      <c r="I21" s="108"/>
      <c r="J21" s="93"/>
      <c r="K21" s="108"/>
      <c r="L21" s="97"/>
      <c r="M21" s="108"/>
      <c r="N21" s="93"/>
      <c r="O21" s="108"/>
      <c r="P21" s="93"/>
      <c r="Q21" s="108"/>
      <c r="R21" s="93"/>
      <c r="S21" s="108"/>
      <c r="T21" s="93"/>
      <c r="U21" s="108"/>
      <c r="V21" s="93"/>
      <c r="W21" s="108"/>
      <c r="X21" s="93"/>
      <c r="Y21" s="109"/>
    </row>
    <row r="22" spans="1:25" s="18" customFormat="1" ht="13.5" customHeight="1">
      <c r="A22" s="50" t="s">
        <v>56</v>
      </c>
      <c r="B22" s="97"/>
      <c r="C22" s="108"/>
      <c r="D22" s="97"/>
      <c r="E22" s="108"/>
      <c r="F22" s="97"/>
      <c r="G22" s="108"/>
      <c r="H22" s="93"/>
      <c r="I22" s="108"/>
      <c r="J22" s="93"/>
      <c r="K22" s="108"/>
      <c r="L22" s="97"/>
      <c r="M22" s="108"/>
      <c r="N22" s="93"/>
      <c r="O22" s="108"/>
      <c r="P22" s="93"/>
      <c r="Q22" s="108"/>
      <c r="R22" s="93"/>
      <c r="S22" s="108"/>
      <c r="T22" s="93"/>
      <c r="U22" s="108"/>
      <c r="V22" s="93"/>
      <c r="W22" s="108"/>
      <c r="X22" s="93"/>
      <c r="Y22" s="109"/>
    </row>
    <row r="23" spans="1:25" s="18" customFormat="1" ht="13.5" customHeight="1">
      <c r="A23" s="50" t="s">
        <v>57</v>
      </c>
      <c r="B23" s="97"/>
      <c r="C23" s="108"/>
      <c r="D23" s="97"/>
      <c r="E23" s="108"/>
      <c r="F23" s="97"/>
      <c r="G23" s="108"/>
      <c r="H23" s="93"/>
      <c r="I23" s="108"/>
      <c r="J23" s="93"/>
      <c r="K23" s="108"/>
      <c r="L23" s="97"/>
      <c r="M23" s="108"/>
      <c r="N23" s="93"/>
      <c r="O23" s="108"/>
      <c r="P23" s="93"/>
      <c r="Q23" s="108"/>
      <c r="R23" s="93"/>
      <c r="S23" s="108"/>
      <c r="T23" s="93"/>
      <c r="U23" s="108"/>
      <c r="V23" s="93"/>
      <c r="W23" s="108"/>
      <c r="X23" s="93"/>
      <c r="Y23" s="109"/>
    </row>
    <row r="24" spans="1:25" s="18" customFormat="1" ht="13.5" customHeight="1">
      <c r="A24" s="50" t="s">
        <v>58</v>
      </c>
      <c r="B24" s="97"/>
      <c r="C24" s="108"/>
      <c r="D24" s="97"/>
      <c r="E24" s="108"/>
      <c r="F24" s="97"/>
      <c r="G24" s="108"/>
      <c r="H24" s="93"/>
      <c r="I24" s="108"/>
      <c r="J24" s="93"/>
      <c r="K24" s="108"/>
      <c r="L24" s="97"/>
      <c r="M24" s="108"/>
      <c r="N24" s="93"/>
      <c r="O24" s="108"/>
      <c r="P24" s="93"/>
      <c r="Q24" s="108"/>
      <c r="R24" s="93"/>
      <c r="S24" s="108"/>
      <c r="T24" s="93"/>
      <c r="U24" s="108"/>
      <c r="V24" s="93"/>
      <c r="W24" s="108"/>
      <c r="X24" s="93"/>
      <c r="Y24" s="109"/>
    </row>
    <row r="25" spans="1:25" s="18" customFormat="1" ht="13.5" customHeight="1">
      <c r="A25" s="50" t="s">
        <v>59</v>
      </c>
      <c r="B25" s="97"/>
      <c r="C25" s="108"/>
      <c r="D25" s="97"/>
      <c r="E25" s="108"/>
      <c r="F25" s="97"/>
      <c r="G25" s="108"/>
      <c r="H25" s="93"/>
      <c r="I25" s="108"/>
      <c r="J25" s="93"/>
      <c r="K25" s="108"/>
      <c r="L25" s="97"/>
      <c r="M25" s="108"/>
      <c r="N25" s="93"/>
      <c r="O25" s="108"/>
      <c r="P25" s="93"/>
      <c r="Q25" s="108"/>
      <c r="R25" s="93"/>
      <c r="S25" s="108"/>
      <c r="T25" s="93"/>
      <c r="U25" s="108"/>
      <c r="V25" s="93"/>
      <c r="W25" s="108"/>
      <c r="X25" s="93"/>
      <c r="Y25" s="109"/>
    </row>
    <row r="26" spans="1:25" s="18" customFormat="1" ht="13.5" customHeight="1">
      <c r="A26" s="50" t="s">
        <v>60</v>
      </c>
      <c r="B26" s="97"/>
      <c r="C26" s="108"/>
      <c r="D26" s="97"/>
      <c r="E26" s="108"/>
      <c r="F26" s="97"/>
      <c r="G26" s="108"/>
      <c r="H26" s="93"/>
      <c r="I26" s="108"/>
      <c r="J26" s="93"/>
      <c r="K26" s="108"/>
      <c r="L26" s="97"/>
      <c r="M26" s="108"/>
      <c r="N26" s="93"/>
      <c r="O26" s="108"/>
      <c r="P26" s="93"/>
      <c r="Q26" s="108"/>
      <c r="R26" s="93"/>
      <c r="S26" s="108"/>
      <c r="T26" s="93"/>
      <c r="U26" s="108"/>
      <c r="V26" s="93"/>
      <c r="W26" s="108"/>
      <c r="X26" s="93"/>
      <c r="Y26" s="109"/>
    </row>
    <row r="27" spans="1:25" s="18" customFormat="1" ht="13.5" customHeight="1">
      <c r="A27" s="50" t="s">
        <v>61</v>
      </c>
      <c r="B27" s="97"/>
      <c r="C27" s="108"/>
      <c r="D27" s="97"/>
      <c r="E27" s="108"/>
      <c r="F27" s="97"/>
      <c r="G27" s="108"/>
      <c r="H27" s="93"/>
      <c r="I27" s="108"/>
      <c r="J27" s="93"/>
      <c r="K27" s="108"/>
      <c r="L27" s="97"/>
      <c r="M27" s="108"/>
      <c r="N27" s="93"/>
      <c r="O27" s="108"/>
      <c r="P27" s="93"/>
      <c r="Q27" s="108"/>
      <c r="R27" s="93"/>
      <c r="S27" s="108"/>
      <c r="T27" s="93"/>
      <c r="U27" s="108"/>
      <c r="V27" s="93"/>
      <c r="W27" s="108"/>
      <c r="X27" s="93"/>
      <c r="Y27" s="109"/>
    </row>
    <row r="28" spans="1:25" s="18" customFormat="1" ht="13.5" customHeight="1">
      <c r="A28" s="50" t="s">
        <v>62</v>
      </c>
      <c r="B28" s="97"/>
      <c r="C28" s="108"/>
      <c r="D28" s="97"/>
      <c r="E28" s="108"/>
      <c r="F28" s="97"/>
      <c r="G28" s="108"/>
      <c r="H28" s="93"/>
      <c r="I28" s="108"/>
      <c r="J28" s="93"/>
      <c r="K28" s="108"/>
      <c r="L28" s="97"/>
      <c r="M28" s="108"/>
      <c r="N28" s="93"/>
      <c r="O28" s="108"/>
      <c r="P28" s="93"/>
      <c r="Q28" s="108"/>
      <c r="R28" s="93"/>
      <c r="S28" s="108"/>
      <c r="T28" s="93"/>
      <c r="U28" s="108"/>
      <c r="V28" s="93"/>
      <c r="W28" s="108"/>
      <c r="X28" s="93"/>
      <c r="Y28" s="109"/>
    </row>
    <row r="29" spans="1:25" s="18" customFormat="1" ht="13.5" customHeight="1">
      <c r="A29" s="50" t="s">
        <v>63</v>
      </c>
      <c r="B29" s="97"/>
      <c r="C29" s="108"/>
      <c r="D29" s="97"/>
      <c r="E29" s="108"/>
      <c r="F29" s="97"/>
      <c r="G29" s="108"/>
      <c r="H29" s="93"/>
      <c r="I29" s="108"/>
      <c r="J29" s="93"/>
      <c r="K29" s="108"/>
      <c r="L29" s="97"/>
      <c r="M29" s="108"/>
      <c r="N29" s="93"/>
      <c r="O29" s="108"/>
      <c r="P29" s="93"/>
      <c r="Q29" s="108"/>
      <c r="R29" s="93"/>
      <c r="S29" s="108"/>
      <c r="T29" s="93"/>
      <c r="U29" s="108"/>
      <c r="V29" s="93"/>
      <c r="W29" s="108"/>
      <c r="X29" s="93"/>
      <c r="Y29" s="109"/>
    </row>
    <row r="30" spans="1:25" s="18" customFormat="1" ht="13.5" customHeight="1">
      <c r="A30" s="50" t="s">
        <v>64</v>
      </c>
      <c r="B30" s="97"/>
      <c r="C30" s="108"/>
      <c r="D30" s="97"/>
      <c r="E30" s="108"/>
      <c r="F30" s="97"/>
      <c r="G30" s="108"/>
      <c r="H30" s="93"/>
      <c r="I30" s="108"/>
      <c r="J30" s="93"/>
      <c r="K30" s="108"/>
      <c r="L30" s="97"/>
      <c r="M30" s="108"/>
      <c r="N30" s="93"/>
      <c r="O30" s="108"/>
      <c r="P30" s="93"/>
      <c r="Q30" s="108"/>
      <c r="R30" s="93"/>
      <c r="S30" s="108"/>
      <c r="T30" s="93"/>
      <c r="U30" s="108"/>
      <c r="V30" s="93"/>
      <c r="W30" s="108"/>
      <c r="X30" s="93"/>
      <c r="Y30" s="109"/>
    </row>
    <row r="31" spans="1:25" s="18" customFormat="1" ht="13.5" customHeight="1">
      <c r="A31" s="50" t="s">
        <v>65</v>
      </c>
      <c r="B31" s="97"/>
      <c r="C31" s="108"/>
      <c r="D31" s="97"/>
      <c r="E31" s="108"/>
      <c r="F31" s="97"/>
      <c r="G31" s="108"/>
      <c r="H31" s="93"/>
      <c r="I31" s="108"/>
      <c r="J31" s="93"/>
      <c r="K31" s="108"/>
      <c r="L31" s="97"/>
      <c r="M31" s="108"/>
      <c r="N31" s="93"/>
      <c r="O31" s="108"/>
      <c r="P31" s="93"/>
      <c r="Q31" s="108"/>
      <c r="R31" s="93"/>
      <c r="S31" s="108"/>
      <c r="T31" s="93"/>
      <c r="U31" s="108"/>
      <c r="V31" s="93"/>
      <c r="W31" s="108"/>
      <c r="X31" s="93"/>
      <c r="Y31" s="109"/>
    </row>
    <row r="32" spans="1:25" s="18" customFormat="1" ht="13.5" customHeight="1">
      <c r="A32" s="50" t="s">
        <v>66</v>
      </c>
      <c r="B32" s="97"/>
      <c r="C32" s="108"/>
      <c r="D32" s="97"/>
      <c r="E32" s="108"/>
      <c r="F32" s="97"/>
      <c r="G32" s="108"/>
      <c r="H32" s="93"/>
      <c r="I32" s="108"/>
      <c r="J32" s="93"/>
      <c r="K32" s="108"/>
      <c r="L32" s="97"/>
      <c r="M32" s="108"/>
      <c r="N32" s="93"/>
      <c r="O32" s="108"/>
      <c r="P32" s="93"/>
      <c r="Q32" s="108"/>
      <c r="R32" s="93"/>
      <c r="S32" s="108"/>
      <c r="T32" s="93"/>
      <c r="U32" s="108"/>
      <c r="V32" s="93"/>
      <c r="W32" s="108"/>
      <c r="X32" s="93"/>
      <c r="Y32" s="109"/>
    </row>
    <row r="33" spans="1:25" s="18" customFormat="1" ht="13.5" customHeight="1">
      <c r="A33" s="50" t="s">
        <v>67</v>
      </c>
      <c r="B33" s="97"/>
      <c r="C33" s="108"/>
      <c r="D33" s="97"/>
      <c r="E33" s="108"/>
      <c r="F33" s="97"/>
      <c r="G33" s="108"/>
      <c r="H33" s="93"/>
      <c r="I33" s="108"/>
      <c r="J33" s="93"/>
      <c r="K33" s="108"/>
      <c r="L33" s="97"/>
      <c r="M33" s="108"/>
      <c r="N33" s="93"/>
      <c r="O33" s="108"/>
      <c r="P33" s="93"/>
      <c r="Q33" s="108"/>
      <c r="R33" s="93"/>
      <c r="S33" s="108"/>
      <c r="T33" s="93"/>
      <c r="U33" s="108"/>
      <c r="V33" s="93"/>
      <c r="W33" s="108"/>
      <c r="X33" s="93"/>
      <c r="Y33" s="109"/>
    </row>
    <row r="34" spans="1:25" s="18" customFormat="1" ht="13.5" customHeight="1">
      <c r="A34" s="50" t="s">
        <v>68</v>
      </c>
      <c r="B34" s="97"/>
      <c r="C34" s="108"/>
      <c r="D34" s="97"/>
      <c r="E34" s="108"/>
      <c r="F34" s="97"/>
      <c r="G34" s="108"/>
      <c r="H34" s="93"/>
      <c r="I34" s="108"/>
      <c r="J34" s="93"/>
      <c r="K34" s="108"/>
      <c r="L34" s="97"/>
      <c r="M34" s="108"/>
      <c r="N34" s="93"/>
      <c r="O34" s="108"/>
      <c r="P34" s="93"/>
      <c r="Q34" s="108"/>
      <c r="R34" s="93"/>
      <c r="S34" s="108"/>
      <c r="T34" s="93"/>
      <c r="U34" s="108"/>
      <c r="V34" s="93"/>
      <c r="W34" s="108"/>
      <c r="X34" s="93"/>
      <c r="Y34" s="109"/>
    </row>
    <row r="35" spans="1:25" s="18" customFormat="1" ht="13.5" customHeight="1">
      <c r="A35" s="50" t="s">
        <v>69</v>
      </c>
      <c r="B35" s="97"/>
      <c r="C35" s="108"/>
      <c r="D35" s="97"/>
      <c r="E35" s="108"/>
      <c r="F35" s="97"/>
      <c r="G35" s="108"/>
      <c r="H35" s="93"/>
      <c r="I35" s="108"/>
      <c r="J35" s="93"/>
      <c r="K35" s="108"/>
      <c r="L35" s="97"/>
      <c r="M35" s="108"/>
      <c r="N35" s="93"/>
      <c r="O35" s="108"/>
      <c r="P35" s="93"/>
      <c r="Q35" s="108"/>
      <c r="R35" s="93"/>
      <c r="S35" s="108"/>
      <c r="T35" s="93"/>
      <c r="U35" s="108"/>
      <c r="V35" s="93"/>
      <c r="W35" s="108"/>
      <c r="X35" s="93"/>
      <c r="Y35" s="109"/>
    </row>
    <row r="36" spans="1:25" s="18" customFormat="1" ht="13.5" customHeight="1">
      <c r="A36" s="50" t="s">
        <v>70</v>
      </c>
      <c r="B36" s="97"/>
      <c r="C36" s="108"/>
      <c r="D36" s="97"/>
      <c r="E36" s="108"/>
      <c r="F36" s="97"/>
      <c r="G36" s="108"/>
      <c r="H36" s="93"/>
      <c r="I36" s="108"/>
      <c r="J36" s="93"/>
      <c r="K36" s="108"/>
      <c r="L36" s="97"/>
      <c r="M36" s="108"/>
      <c r="N36" s="93"/>
      <c r="O36" s="108"/>
      <c r="P36" s="93"/>
      <c r="Q36" s="108"/>
      <c r="R36" s="93"/>
      <c r="S36" s="108"/>
      <c r="T36" s="93"/>
      <c r="U36" s="108"/>
      <c r="V36" s="93"/>
      <c r="W36" s="108"/>
      <c r="X36" s="93"/>
      <c r="Y36" s="109"/>
    </row>
    <row r="37" spans="1:25" s="18" customFormat="1" ht="13.5" customHeight="1">
      <c r="A37" s="53" t="s">
        <v>71</v>
      </c>
      <c r="B37" s="97"/>
      <c r="C37" s="108"/>
      <c r="D37" s="97"/>
      <c r="E37" s="108"/>
      <c r="F37" s="97"/>
      <c r="G37" s="108"/>
      <c r="H37" s="93"/>
      <c r="I37" s="108"/>
      <c r="J37" s="93"/>
      <c r="K37" s="108"/>
      <c r="L37" s="97"/>
      <c r="M37" s="108"/>
      <c r="N37" s="93"/>
      <c r="O37" s="108"/>
      <c r="P37" s="93"/>
      <c r="Q37" s="108"/>
      <c r="R37" s="93"/>
      <c r="S37" s="108"/>
      <c r="T37" s="93"/>
      <c r="U37" s="108"/>
      <c r="V37" s="93"/>
      <c r="W37" s="108"/>
      <c r="X37" s="93"/>
      <c r="Y37" s="109"/>
    </row>
    <row r="38" spans="1:25" s="18" customFormat="1" ht="13.5" customHeight="1">
      <c r="A38" s="50" t="s">
        <v>72</v>
      </c>
      <c r="B38" s="97"/>
      <c r="C38" s="108"/>
      <c r="D38" s="97"/>
      <c r="E38" s="108"/>
      <c r="F38" s="97"/>
      <c r="G38" s="108"/>
      <c r="H38" s="93"/>
      <c r="I38" s="108"/>
      <c r="J38" s="93"/>
      <c r="K38" s="108"/>
      <c r="L38" s="97"/>
      <c r="M38" s="108"/>
      <c r="N38" s="93"/>
      <c r="O38" s="108"/>
      <c r="P38" s="93"/>
      <c r="Q38" s="108"/>
      <c r="R38" s="93"/>
      <c r="S38" s="108"/>
      <c r="T38" s="93"/>
      <c r="U38" s="108"/>
      <c r="V38" s="93"/>
      <c r="W38" s="108"/>
      <c r="X38" s="93"/>
      <c r="Y38" s="109"/>
    </row>
    <row r="39" spans="1:25" s="18" customFormat="1" ht="13.5" customHeight="1">
      <c r="A39" s="50" t="s">
        <v>73</v>
      </c>
      <c r="B39" s="97"/>
      <c r="C39" s="108"/>
      <c r="D39" s="97"/>
      <c r="E39" s="108"/>
      <c r="F39" s="97"/>
      <c r="G39" s="108"/>
      <c r="H39" s="93"/>
      <c r="I39" s="108"/>
      <c r="J39" s="93"/>
      <c r="K39" s="108"/>
      <c r="L39" s="97"/>
      <c r="M39" s="108"/>
      <c r="N39" s="93"/>
      <c r="O39" s="108"/>
      <c r="P39" s="93"/>
      <c r="Q39" s="108"/>
      <c r="R39" s="93"/>
      <c r="S39" s="108"/>
      <c r="T39" s="93"/>
      <c r="U39" s="108"/>
      <c r="V39" s="93"/>
      <c r="W39" s="108"/>
      <c r="X39" s="93"/>
      <c r="Y39" s="109"/>
    </row>
    <row r="40" spans="1:25" s="18" customFormat="1" ht="13.5" customHeight="1">
      <c r="A40" s="50" t="s">
        <v>74</v>
      </c>
      <c r="B40" s="97"/>
      <c r="C40" s="108"/>
      <c r="D40" s="97"/>
      <c r="E40" s="108"/>
      <c r="F40" s="97"/>
      <c r="G40" s="108"/>
      <c r="H40" s="93"/>
      <c r="I40" s="108"/>
      <c r="J40" s="93"/>
      <c r="K40" s="108"/>
      <c r="L40" s="97"/>
      <c r="M40" s="108"/>
      <c r="N40" s="93"/>
      <c r="O40" s="108"/>
      <c r="P40" s="93"/>
      <c r="Q40" s="108"/>
      <c r="R40" s="93"/>
      <c r="S40" s="108"/>
      <c r="T40" s="93"/>
      <c r="U40" s="108"/>
      <c r="V40" s="93"/>
      <c r="W40" s="108"/>
      <c r="X40" s="93"/>
      <c r="Y40" s="109"/>
    </row>
    <row r="41" spans="1:25" s="18" customFormat="1" ht="13.5" customHeight="1">
      <c r="A41" s="50" t="s">
        <v>75</v>
      </c>
      <c r="B41" s="97"/>
      <c r="C41" s="108"/>
      <c r="D41" s="97"/>
      <c r="E41" s="108"/>
      <c r="F41" s="97"/>
      <c r="G41" s="108"/>
      <c r="H41" s="93"/>
      <c r="I41" s="108"/>
      <c r="J41" s="93"/>
      <c r="K41" s="108"/>
      <c r="L41" s="97"/>
      <c r="M41" s="108"/>
      <c r="N41" s="93"/>
      <c r="O41" s="108"/>
      <c r="P41" s="93"/>
      <c r="Q41" s="108"/>
      <c r="R41" s="93"/>
      <c r="S41" s="108"/>
      <c r="T41" s="93"/>
      <c r="U41" s="108"/>
      <c r="V41" s="93"/>
      <c r="W41" s="108"/>
      <c r="X41" s="93"/>
      <c r="Y41" s="109"/>
    </row>
    <row r="42" spans="1:25" s="18" customFormat="1" ht="13.5" customHeight="1">
      <c r="A42" s="50" t="s">
        <v>76</v>
      </c>
      <c r="B42" s="97"/>
      <c r="C42" s="108"/>
      <c r="D42" s="97"/>
      <c r="E42" s="108"/>
      <c r="F42" s="97"/>
      <c r="G42" s="108"/>
      <c r="H42" s="93"/>
      <c r="I42" s="108"/>
      <c r="J42" s="93"/>
      <c r="K42" s="108"/>
      <c r="L42" s="97"/>
      <c r="M42" s="108"/>
      <c r="N42" s="93"/>
      <c r="O42" s="108"/>
      <c r="P42" s="93"/>
      <c r="Q42" s="108"/>
      <c r="R42" s="93"/>
      <c r="S42" s="108"/>
      <c r="T42" s="93"/>
      <c r="U42" s="108"/>
      <c r="V42" s="93"/>
      <c r="W42" s="108"/>
      <c r="X42" s="93"/>
      <c r="Y42" s="109"/>
    </row>
    <row r="43" spans="1:25" s="18" customFormat="1" ht="13.5" customHeight="1">
      <c r="A43" s="50" t="s">
        <v>77</v>
      </c>
      <c r="B43" s="97"/>
      <c r="C43" s="108"/>
      <c r="D43" s="97"/>
      <c r="E43" s="108"/>
      <c r="F43" s="97"/>
      <c r="G43" s="108"/>
      <c r="H43" s="93"/>
      <c r="I43" s="108"/>
      <c r="J43" s="93"/>
      <c r="K43" s="108"/>
      <c r="L43" s="97"/>
      <c r="M43" s="108"/>
      <c r="N43" s="93"/>
      <c r="O43" s="108"/>
      <c r="P43" s="93"/>
      <c r="Q43" s="108"/>
      <c r="R43" s="93"/>
      <c r="S43" s="108"/>
      <c r="T43" s="93"/>
      <c r="U43" s="108"/>
      <c r="V43" s="93"/>
      <c r="W43" s="108"/>
      <c r="X43" s="93"/>
      <c r="Y43" s="109"/>
    </row>
    <row r="44" spans="1:25" s="18" customFormat="1" ht="13.5" customHeight="1">
      <c r="A44" s="50" t="s">
        <v>78</v>
      </c>
      <c r="B44" s="97"/>
      <c r="C44" s="108"/>
      <c r="D44" s="97"/>
      <c r="E44" s="108"/>
      <c r="F44" s="97"/>
      <c r="G44" s="108"/>
      <c r="H44" s="93"/>
      <c r="I44" s="108"/>
      <c r="J44" s="93"/>
      <c r="K44" s="108"/>
      <c r="L44" s="97"/>
      <c r="M44" s="108"/>
      <c r="N44" s="93"/>
      <c r="O44" s="108"/>
      <c r="P44" s="93"/>
      <c r="Q44" s="108"/>
      <c r="R44" s="93"/>
      <c r="S44" s="108"/>
      <c r="T44" s="93"/>
      <c r="U44" s="108"/>
      <c r="V44" s="93"/>
      <c r="W44" s="108"/>
      <c r="X44" s="93"/>
      <c r="Y44" s="109"/>
    </row>
    <row r="45" spans="1:25" s="18" customFormat="1" ht="13.5" customHeight="1">
      <c r="A45" s="50" t="s">
        <v>79</v>
      </c>
      <c r="B45" s="97"/>
      <c r="C45" s="108"/>
      <c r="D45" s="97"/>
      <c r="E45" s="108"/>
      <c r="F45" s="97"/>
      <c r="G45" s="108"/>
      <c r="H45" s="93"/>
      <c r="I45" s="108"/>
      <c r="J45" s="93"/>
      <c r="K45" s="108"/>
      <c r="L45" s="97"/>
      <c r="M45" s="108"/>
      <c r="N45" s="93"/>
      <c r="O45" s="108"/>
      <c r="P45" s="93"/>
      <c r="Q45" s="108"/>
      <c r="R45" s="93"/>
      <c r="S45" s="108"/>
      <c r="T45" s="93"/>
      <c r="U45" s="108"/>
      <c r="V45" s="93"/>
      <c r="W45" s="108"/>
      <c r="X45" s="93"/>
      <c r="Y45" s="109"/>
    </row>
    <row r="46" spans="1:25" s="18" customFormat="1" ht="13.5" customHeight="1">
      <c r="A46" s="50" t="s">
        <v>80</v>
      </c>
      <c r="B46" s="97"/>
      <c r="C46" s="108"/>
      <c r="D46" s="97"/>
      <c r="E46" s="108"/>
      <c r="F46" s="97"/>
      <c r="G46" s="108"/>
      <c r="H46" s="93"/>
      <c r="I46" s="108"/>
      <c r="J46" s="93"/>
      <c r="K46" s="108"/>
      <c r="L46" s="97"/>
      <c r="M46" s="108"/>
      <c r="N46" s="93"/>
      <c r="O46" s="108"/>
      <c r="P46" s="93"/>
      <c r="Q46" s="108"/>
      <c r="R46" s="93"/>
      <c r="S46" s="108"/>
      <c r="T46" s="93"/>
      <c r="U46" s="108"/>
      <c r="V46" s="93"/>
      <c r="W46" s="108"/>
      <c r="X46" s="93"/>
      <c r="Y46" s="109"/>
    </row>
    <row r="47" spans="1:25" s="18" customFormat="1" ht="13.5" customHeight="1">
      <c r="A47" s="50" t="s">
        <v>81</v>
      </c>
      <c r="B47" s="97"/>
      <c r="C47" s="108"/>
      <c r="D47" s="97"/>
      <c r="E47" s="108"/>
      <c r="F47" s="97"/>
      <c r="G47" s="108"/>
      <c r="H47" s="93"/>
      <c r="I47" s="108"/>
      <c r="J47" s="93"/>
      <c r="K47" s="108"/>
      <c r="L47" s="97"/>
      <c r="M47" s="108"/>
      <c r="N47" s="93"/>
      <c r="O47" s="108"/>
      <c r="P47" s="93"/>
      <c r="Q47" s="108"/>
      <c r="R47" s="93"/>
      <c r="S47" s="108"/>
      <c r="T47" s="93"/>
      <c r="U47" s="108"/>
      <c r="V47" s="93"/>
      <c r="W47" s="108"/>
      <c r="X47" s="93"/>
      <c r="Y47" s="109"/>
    </row>
    <row r="48" spans="1:25" s="18" customFormat="1" ht="13.5" customHeight="1">
      <c r="A48" s="50" t="s">
        <v>82</v>
      </c>
      <c r="B48" s="97"/>
      <c r="C48" s="108"/>
      <c r="D48" s="97"/>
      <c r="E48" s="108"/>
      <c r="F48" s="97"/>
      <c r="G48" s="108"/>
      <c r="H48" s="93"/>
      <c r="I48" s="108"/>
      <c r="J48" s="93"/>
      <c r="K48" s="108"/>
      <c r="L48" s="97"/>
      <c r="M48" s="108"/>
      <c r="N48" s="93"/>
      <c r="O48" s="108"/>
      <c r="P48" s="93"/>
      <c r="Q48" s="108"/>
      <c r="R48" s="93"/>
      <c r="S48" s="108"/>
      <c r="T48" s="93"/>
      <c r="U48" s="108"/>
      <c r="V48" s="93"/>
      <c r="W48" s="108"/>
      <c r="X48" s="93"/>
      <c r="Y48" s="109"/>
    </row>
    <row r="49" spans="1:25" s="18" customFormat="1" ht="13.5" customHeight="1">
      <c r="A49" s="50" t="s">
        <v>83</v>
      </c>
      <c r="B49" s="97"/>
      <c r="C49" s="108"/>
      <c r="D49" s="97"/>
      <c r="E49" s="108"/>
      <c r="F49" s="97"/>
      <c r="G49" s="108"/>
      <c r="H49" s="93"/>
      <c r="I49" s="108"/>
      <c r="J49" s="93"/>
      <c r="K49" s="108"/>
      <c r="L49" s="97"/>
      <c r="M49" s="108"/>
      <c r="N49" s="93"/>
      <c r="O49" s="108"/>
      <c r="P49" s="93"/>
      <c r="Q49" s="108"/>
      <c r="R49" s="93"/>
      <c r="S49" s="108"/>
      <c r="T49" s="93"/>
      <c r="U49" s="108"/>
      <c r="V49" s="93"/>
      <c r="W49" s="108"/>
      <c r="X49" s="93"/>
      <c r="Y49" s="109"/>
    </row>
    <row r="50" spans="1:25" s="18" customFormat="1" ht="13.5" customHeight="1">
      <c r="A50" s="50" t="s">
        <v>84</v>
      </c>
      <c r="B50" s="97"/>
      <c r="C50" s="108"/>
      <c r="D50" s="97"/>
      <c r="E50" s="108"/>
      <c r="F50" s="97"/>
      <c r="G50" s="108"/>
      <c r="H50" s="93"/>
      <c r="I50" s="108"/>
      <c r="J50" s="93"/>
      <c r="K50" s="108"/>
      <c r="L50" s="97"/>
      <c r="M50" s="108"/>
      <c r="N50" s="93"/>
      <c r="O50" s="108"/>
      <c r="P50" s="93"/>
      <c r="Q50" s="108"/>
      <c r="R50" s="93"/>
      <c r="S50" s="108"/>
      <c r="T50" s="93"/>
      <c r="U50" s="108"/>
      <c r="V50" s="93"/>
      <c r="W50" s="108"/>
      <c r="X50" s="93"/>
      <c r="Y50" s="109"/>
    </row>
    <row r="51" spans="1:25" s="18" customFormat="1" ht="13.5" customHeight="1">
      <c r="A51" s="50" t="s">
        <v>85</v>
      </c>
      <c r="B51" s="97"/>
      <c r="C51" s="108"/>
      <c r="D51" s="97"/>
      <c r="E51" s="108"/>
      <c r="F51" s="97"/>
      <c r="G51" s="108"/>
      <c r="H51" s="93"/>
      <c r="I51" s="108"/>
      <c r="J51" s="93"/>
      <c r="K51" s="108"/>
      <c r="L51" s="97"/>
      <c r="M51" s="108"/>
      <c r="N51" s="93"/>
      <c r="O51" s="108"/>
      <c r="P51" s="93"/>
      <c r="Q51" s="108"/>
      <c r="R51" s="93"/>
      <c r="S51" s="108"/>
      <c r="T51" s="93"/>
      <c r="U51" s="108"/>
      <c r="V51" s="93"/>
      <c r="W51" s="108"/>
      <c r="X51" s="93"/>
      <c r="Y51" s="109"/>
    </row>
    <row r="52" spans="1:25" s="18" customFormat="1" ht="13.5" customHeight="1">
      <c r="A52" s="50" t="s">
        <v>86</v>
      </c>
      <c r="B52" s="97"/>
      <c r="C52" s="108"/>
      <c r="D52" s="97"/>
      <c r="E52" s="108"/>
      <c r="F52" s="97"/>
      <c r="G52" s="108"/>
      <c r="H52" s="93"/>
      <c r="I52" s="108"/>
      <c r="J52" s="93"/>
      <c r="K52" s="108"/>
      <c r="L52" s="97"/>
      <c r="M52" s="108"/>
      <c r="N52" s="93"/>
      <c r="O52" s="108"/>
      <c r="P52" s="93"/>
      <c r="Q52" s="108"/>
      <c r="R52" s="93"/>
      <c r="S52" s="108"/>
      <c r="T52" s="93"/>
      <c r="U52" s="108"/>
      <c r="V52" s="93"/>
      <c r="W52" s="108"/>
      <c r="X52" s="93"/>
      <c r="Y52" s="109"/>
    </row>
    <row r="53" spans="1:25" s="18" customFormat="1" ht="13.5" customHeight="1">
      <c r="A53" s="50" t="s">
        <v>87</v>
      </c>
      <c r="B53" s="97"/>
      <c r="C53" s="108"/>
      <c r="D53" s="97"/>
      <c r="E53" s="108"/>
      <c r="F53" s="97"/>
      <c r="G53" s="108"/>
      <c r="H53" s="93"/>
      <c r="I53" s="108"/>
      <c r="J53" s="93"/>
      <c r="K53" s="108"/>
      <c r="L53" s="97"/>
      <c r="M53" s="108"/>
      <c r="N53" s="93"/>
      <c r="O53" s="108"/>
      <c r="P53" s="93"/>
      <c r="Q53" s="108"/>
      <c r="R53" s="93"/>
      <c r="S53" s="108"/>
      <c r="T53" s="93"/>
      <c r="U53" s="108"/>
      <c r="V53" s="93"/>
      <c r="W53" s="108"/>
      <c r="X53" s="93"/>
      <c r="Y53" s="109"/>
    </row>
    <row r="54" spans="1:25" s="18" customFormat="1" ht="13.5" customHeight="1">
      <c r="A54" s="50" t="s">
        <v>88</v>
      </c>
      <c r="B54" s="97"/>
      <c r="C54" s="108"/>
      <c r="D54" s="97"/>
      <c r="E54" s="108"/>
      <c r="F54" s="97"/>
      <c r="G54" s="108"/>
      <c r="H54" s="93"/>
      <c r="I54" s="108"/>
      <c r="J54" s="93"/>
      <c r="K54" s="108"/>
      <c r="L54" s="97"/>
      <c r="M54" s="108"/>
      <c r="N54" s="93"/>
      <c r="O54" s="108"/>
      <c r="P54" s="93"/>
      <c r="Q54" s="108"/>
      <c r="R54" s="93"/>
      <c r="S54" s="108"/>
      <c r="T54" s="93"/>
      <c r="U54" s="108"/>
      <c r="V54" s="93"/>
      <c r="W54" s="108"/>
      <c r="X54" s="93"/>
      <c r="Y54" s="109"/>
    </row>
    <row r="55" spans="1:25" s="18" customFormat="1" ht="13.5" customHeight="1">
      <c r="A55" s="50" t="s">
        <v>89</v>
      </c>
      <c r="B55" s="97"/>
      <c r="C55" s="108"/>
      <c r="D55" s="97"/>
      <c r="E55" s="108"/>
      <c r="F55" s="97"/>
      <c r="G55" s="108"/>
      <c r="H55" s="93"/>
      <c r="I55" s="108"/>
      <c r="J55" s="93"/>
      <c r="K55" s="108"/>
      <c r="L55" s="97"/>
      <c r="M55" s="108"/>
      <c r="N55" s="93"/>
      <c r="O55" s="108"/>
      <c r="P55" s="93"/>
      <c r="Q55" s="108"/>
      <c r="R55" s="93"/>
      <c r="S55" s="108"/>
      <c r="T55" s="93"/>
      <c r="U55" s="108"/>
      <c r="V55" s="93"/>
      <c r="W55" s="108"/>
      <c r="X55" s="93"/>
      <c r="Y55" s="109"/>
    </row>
    <row r="56" spans="1:25" s="18" customFormat="1" ht="13.5" customHeight="1">
      <c r="A56" s="50" t="s">
        <v>90</v>
      </c>
      <c r="B56" s="97"/>
      <c r="C56" s="108"/>
      <c r="D56" s="97"/>
      <c r="E56" s="108"/>
      <c r="F56" s="97"/>
      <c r="G56" s="108"/>
      <c r="H56" s="93"/>
      <c r="I56" s="108"/>
      <c r="J56" s="93"/>
      <c r="K56" s="108"/>
      <c r="L56" s="97"/>
      <c r="M56" s="108"/>
      <c r="N56" s="93"/>
      <c r="O56" s="108"/>
      <c r="P56" s="93"/>
      <c r="Q56" s="108"/>
      <c r="R56" s="93"/>
      <c r="S56" s="108"/>
      <c r="T56" s="93"/>
      <c r="U56" s="108"/>
      <c r="V56" s="93"/>
      <c r="W56" s="108"/>
      <c r="X56" s="93"/>
      <c r="Y56" s="109"/>
    </row>
    <row r="57" spans="1:25" s="18" customFormat="1" ht="13.5" customHeight="1">
      <c r="A57" s="53" t="s">
        <v>91</v>
      </c>
      <c r="B57" s="97"/>
      <c r="C57" s="108"/>
      <c r="D57" s="97"/>
      <c r="E57" s="108"/>
      <c r="F57" s="97"/>
      <c r="G57" s="108"/>
      <c r="H57" s="93"/>
      <c r="I57" s="108"/>
      <c r="J57" s="93"/>
      <c r="K57" s="108"/>
      <c r="L57" s="97"/>
      <c r="M57" s="108"/>
      <c r="N57" s="93"/>
      <c r="O57" s="108"/>
      <c r="P57" s="93"/>
      <c r="Q57" s="108"/>
      <c r="R57" s="93"/>
      <c r="S57" s="108"/>
      <c r="T57" s="93"/>
      <c r="U57" s="108"/>
      <c r="V57" s="93"/>
      <c r="W57" s="108"/>
      <c r="X57" s="93"/>
      <c r="Y57" s="109"/>
    </row>
    <row r="58" spans="1:25" s="18" customFormat="1" ht="13.5" customHeight="1">
      <c r="A58" s="50" t="s">
        <v>92</v>
      </c>
      <c r="B58" s="97"/>
      <c r="C58" s="108"/>
      <c r="D58" s="97"/>
      <c r="E58" s="108"/>
      <c r="F58" s="97"/>
      <c r="G58" s="108"/>
      <c r="H58" s="93"/>
      <c r="I58" s="108"/>
      <c r="J58" s="93"/>
      <c r="K58" s="108"/>
      <c r="L58" s="97"/>
      <c r="M58" s="108"/>
      <c r="N58" s="93"/>
      <c r="O58" s="108"/>
      <c r="P58" s="93"/>
      <c r="Q58" s="108"/>
      <c r="R58" s="93"/>
      <c r="S58" s="108"/>
      <c r="T58" s="93"/>
      <c r="U58" s="108"/>
      <c r="V58" s="93"/>
      <c r="W58" s="108"/>
      <c r="X58" s="93"/>
      <c r="Y58" s="109"/>
    </row>
    <row r="59" spans="1:25" s="18" customFormat="1" ht="13.5" customHeight="1">
      <c r="A59" s="50" t="s">
        <v>93</v>
      </c>
      <c r="B59" s="97"/>
      <c r="C59" s="108"/>
      <c r="D59" s="97"/>
      <c r="E59" s="108"/>
      <c r="F59" s="97"/>
      <c r="G59" s="108"/>
      <c r="H59" s="93"/>
      <c r="I59" s="108"/>
      <c r="J59" s="93"/>
      <c r="K59" s="108"/>
      <c r="L59" s="97"/>
      <c r="M59" s="108"/>
      <c r="N59" s="93"/>
      <c r="O59" s="108"/>
      <c r="P59" s="93"/>
      <c r="Q59" s="108"/>
      <c r="R59" s="93"/>
      <c r="S59" s="108"/>
      <c r="T59" s="93"/>
      <c r="U59" s="108"/>
      <c r="V59" s="93"/>
      <c r="W59" s="108"/>
      <c r="X59" s="93"/>
      <c r="Y59" s="109"/>
    </row>
    <row r="60" spans="1:25" s="18" customFormat="1" ht="13.5" customHeight="1">
      <c r="A60" s="53" t="s">
        <v>94</v>
      </c>
      <c r="B60" s="97"/>
      <c r="C60" s="108"/>
      <c r="D60" s="97"/>
      <c r="E60" s="108"/>
      <c r="F60" s="97"/>
      <c r="G60" s="108"/>
      <c r="H60" s="93"/>
      <c r="I60" s="108"/>
      <c r="J60" s="93"/>
      <c r="K60" s="108"/>
      <c r="L60" s="97"/>
      <c r="M60" s="108"/>
      <c r="N60" s="93"/>
      <c r="O60" s="108"/>
      <c r="P60" s="93"/>
      <c r="Q60" s="108"/>
      <c r="R60" s="93"/>
      <c r="S60" s="108"/>
      <c r="T60" s="93"/>
      <c r="U60" s="108"/>
      <c r="V60" s="93"/>
      <c r="W60" s="108"/>
      <c r="X60" s="93"/>
      <c r="Y60" s="109"/>
    </row>
    <row r="61" spans="1:25" s="18" customFormat="1" ht="13.5" customHeight="1">
      <c r="A61" s="50" t="s">
        <v>95</v>
      </c>
      <c r="B61" s="97"/>
      <c r="C61" s="108"/>
      <c r="D61" s="97"/>
      <c r="E61" s="108"/>
      <c r="F61" s="97"/>
      <c r="G61" s="108"/>
      <c r="H61" s="93"/>
      <c r="I61" s="108"/>
      <c r="J61" s="93"/>
      <c r="K61" s="108"/>
      <c r="L61" s="97"/>
      <c r="M61" s="108"/>
      <c r="N61" s="93"/>
      <c r="O61" s="108"/>
      <c r="P61" s="93"/>
      <c r="Q61" s="108"/>
      <c r="R61" s="93"/>
      <c r="S61" s="108"/>
      <c r="T61" s="93"/>
      <c r="U61" s="108"/>
      <c r="V61" s="93"/>
      <c r="W61" s="108"/>
      <c r="X61" s="93"/>
      <c r="Y61" s="109"/>
    </row>
    <row r="62" spans="1:25" s="18" customFormat="1" ht="13.5" customHeight="1">
      <c r="A62" s="50" t="s">
        <v>96</v>
      </c>
      <c r="B62" s="97"/>
      <c r="C62" s="108"/>
      <c r="D62" s="97"/>
      <c r="E62" s="108"/>
      <c r="F62" s="97"/>
      <c r="G62" s="108"/>
      <c r="H62" s="93"/>
      <c r="I62" s="108"/>
      <c r="J62" s="93"/>
      <c r="K62" s="108"/>
      <c r="L62" s="97"/>
      <c r="M62" s="108"/>
      <c r="N62" s="93"/>
      <c r="O62" s="108"/>
      <c r="P62" s="93"/>
      <c r="Q62" s="108"/>
      <c r="R62" s="93"/>
      <c r="S62" s="108"/>
      <c r="T62" s="93"/>
      <c r="U62" s="108"/>
      <c r="V62" s="93"/>
      <c r="W62" s="108"/>
      <c r="X62" s="93"/>
      <c r="Y62" s="109"/>
    </row>
    <row r="63" spans="1:25" s="18" customFormat="1" ht="13.5" customHeight="1">
      <c r="A63" s="50" t="s">
        <v>97</v>
      </c>
      <c r="B63" s="97"/>
      <c r="C63" s="108"/>
      <c r="D63" s="97"/>
      <c r="E63" s="108"/>
      <c r="F63" s="97"/>
      <c r="G63" s="108"/>
      <c r="H63" s="93"/>
      <c r="I63" s="108"/>
      <c r="J63" s="93"/>
      <c r="K63" s="108"/>
      <c r="L63" s="97"/>
      <c r="M63" s="108"/>
      <c r="N63" s="93"/>
      <c r="O63" s="108"/>
      <c r="P63" s="93"/>
      <c r="Q63" s="108"/>
      <c r="R63" s="93"/>
      <c r="S63" s="108"/>
      <c r="T63" s="93"/>
      <c r="U63" s="108"/>
      <c r="V63" s="93"/>
      <c r="W63" s="108"/>
      <c r="X63" s="93"/>
      <c r="Y63" s="109"/>
    </row>
    <row r="64" spans="1:25" s="18" customFormat="1" ht="13.5" customHeight="1">
      <c r="A64" s="50" t="s">
        <v>98</v>
      </c>
      <c r="B64" s="97"/>
      <c r="C64" s="108"/>
      <c r="D64" s="97"/>
      <c r="E64" s="108"/>
      <c r="F64" s="97"/>
      <c r="G64" s="108"/>
      <c r="H64" s="93"/>
      <c r="I64" s="108"/>
      <c r="J64" s="93"/>
      <c r="K64" s="108"/>
      <c r="L64" s="97"/>
      <c r="M64" s="108"/>
      <c r="N64" s="93"/>
      <c r="O64" s="108"/>
      <c r="P64" s="93"/>
      <c r="Q64" s="108"/>
      <c r="R64" s="93"/>
      <c r="S64" s="108"/>
      <c r="T64" s="93"/>
      <c r="U64" s="108"/>
      <c r="V64" s="93"/>
      <c r="W64" s="108"/>
      <c r="X64" s="93"/>
      <c r="Y64" s="109"/>
    </row>
    <row r="65" spans="1:25" s="18" customFormat="1" ht="13.5" customHeight="1">
      <c r="A65" s="50" t="s">
        <v>99</v>
      </c>
      <c r="B65" s="97"/>
      <c r="C65" s="108"/>
      <c r="D65" s="97"/>
      <c r="E65" s="108"/>
      <c r="F65" s="97"/>
      <c r="G65" s="108"/>
      <c r="H65" s="93"/>
      <c r="I65" s="108"/>
      <c r="J65" s="93"/>
      <c r="K65" s="108"/>
      <c r="L65" s="97"/>
      <c r="M65" s="108"/>
      <c r="N65" s="93"/>
      <c r="O65" s="108"/>
      <c r="P65" s="93"/>
      <c r="Q65" s="108"/>
      <c r="R65" s="93"/>
      <c r="S65" s="108"/>
      <c r="T65" s="93"/>
      <c r="U65" s="108"/>
      <c r="V65" s="93"/>
      <c r="W65" s="108"/>
      <c r="X65" s="93"/>
      <c r="Y65" s="109"/>
    </row>
    <row r="66" spans="1:25" s="18" customFormat="1" ht="13.5" customHeight="1">
      <c r="A66" s="50" t="s">
        <v>100</v>
      </c>
      <c r="B66" s="97"/>
      <c r="C66" s="108"/>
      <c r="D66" s="97"/>
      <c r="E66" s="108"/>
      <c r="F66" s="97"/>
      <c r="G66" s="108"/>
      <c r="H66" s="93"/>
      <c r="I66" s="108"/>
      <c r="J66" s="93"/>
      <c r="K66" s="108"/>
      <c r="L66" s="97"/>
      <c r="M66" s="108"/>
      <c r="N66" s="93"/>
      <c r="O66" s="108"/>
      <c r="P66" s="93"/>
      <c r="Q66" s="108"/>
      <c r="R66" s="93"/>
      <c r="S66" s="108"/>
      <c r="T66" s="93"/>
      <c r="U66" s="108"/>
      <c r="V66" s="93"/>
      <c r="W66" s="108"/>
      <c r="X66" s="93"/>
      <c r="Y66" s="109"/>
    </row>
    <row r="67" spans="1:25" s="18" customFormat="1" ht="13.5" customHeight="1">
      <c r="A67" s="50" t="s">
        <v>101</v>
      </c>
      <c r="B67" s="97"/>
      <c r="C67" s="108"/>
      <c r="D67" s="97"/>
      <c r="E67" s="108"/>
      <c r="F67" s="97"/>
      <c r="G67" s="108"/>
      <c r="H67" s="93"/>
      <c r="I67" s="108"/>
      <c r="J67" s="93"/>
      <c r="K67" s="108"/>
      <c r="L67" s="97"/>
      <c r="M67" s="108"/>
      <c r="N67" s="93"/>
      <c r="O67" s="108"/>
      <c r="P67" s="93"/>
      <c r="Q67" s="108"/>
      <c r="R67" s="93"/>
      <c r="S67" s="108"/>
      <c r="T67" s="93"/>
      <c r="U67" s="108"/>
      <c r="V67" s="93"/>
      <c r="W67" s="108"/>
      <c r="X67" s="93"/>
      <c r="Y67" s="109"/>
    </row>
    <row r="68" spans="1:25" s="18" customFormat="1" ht="13.5" customHeight="1">
      <c r="A68" s="50" t="s">
        <v>102</v>
      </c>
      <c r="B68" s="97"/>
      <c r="C68" s="108"/>
      <c r="D68" s="97"/>
      <c r="E68" s="108"/>
      <c r="F68" s="97"/>
      <c r="G68" s="108"/>
      <c r="H68" s="93"/>
      <c r="I68" s="108"/>
      <c r="J68" s="93"/>
      <c r="K68" s="108"/>
      <c r="L68" s="97"/>
      <c r="M68" s="108"/>
      <c r="N68" s="93"/>
      <c r="O68" s="108"/>
      <c r="P68" s="93"/>
      <c r="Q68" s="108"/>
      <c r="R68" s="93"/>
      <c r="S68" s="108"/>
      <c r="T68" s="93"/>
      <c r="U68" s="108"/>
      <c r="V68" s="93"/>
      <c r="W68" s="108"/>
      <c r="X68" s="93"/>
      <c r="Y68" s="109"/>
    </row>
    <row r="69" spans="1:25" s="18" customFormat="1" ht="13.5" customHeight="1">
      <c r="A69" s="50" t="s">
        <v>103</v>
      </c>
      <c r="B69" s="97"/>
      <c r="C69" s="108"/>
      <c r="D69" s="97"/>
      <c r="E69" s="108"/>
      <c r="F69" s="97"/>
      <c r="G69" s="108"/>
      <c r="H69" s="93"/>
      <c r="I69" s="108"/>
      <c r="J69" s="93"/>
      <c r="K69" s="108"/>
      <c r="L69" s="97"/>
      <c r="M69" s="108"/>
      <c r="N69" s="93"/>
      <c r="O69" s="108"/>
      <c r="P69" s="93"/>
      <c r="Q69" s="108"/>
      <c r="R69" s="93"/>
      <c r="S69" s="108"/>
      <c r="T69" s="93"/>
      <c r="U69" s="108"/>
      <c r="V69" s="93"/>
      <c r="W69" s="108"/>
      <c r="X69" s="93"/>
      <c r="Y69" s="109"/>
    </row>
    <row r="70" spans="1:25" s="18" customFormat="1" ht="13.5" customHeight="1">
      <c r="A70" s="50" t="s">
        <v>104</v>
      </c>
      <c r="B70" s="97"/>
      <c r="C70" s="108"/>
      <c r="D70" s="97"/>
      <c r="E70" s="108"/>
      <c r="F70" s="97"/>
      <c r="G70" s="108"/>
      <c r="H70" s="93"/>
      <c r="I70" s="108"/>
      <c r="J70" s="93"/>
      <c r="K70" s="108"/>
      <c r="L70" s="97"/>
      <c r="M70" s="108"/>
      <c r="N70" s="93"/>
      <c r="O70" s="108"/>
      <c r="P70" s="93"/>
      <c r="Q70" s="108"/>
      <c r="R70" s="93"/>
      <c r="S70" s="108"/>
      <c r="T70" s="93"/>
      <c r="U70" s="108"/>
      <c r="V70" s="93"/>
      <c r="W70" s="108"/>
      <c r="X70" s="93"/>
      <c r="Y70" s="109"/>
    </row>
    <row r="71" spans="1:25" s="18" customFormat="1" ht="13.5" customHeight="1">
      <c r="A71" s="50" t="s">
        <v>105</v>
      </c>
      <c r="B71" s="97"/>
      <c r="C71" s="108"/>
      <c r="D71" s="97"/>
      <c r="E71" s="108"/>
      <c r="F71" s="97"/>
      <c r="G71" s="108"/>
      <c r="H71" s="93"/>
      <c r="I71" s="108"/>
      <c r="J71" s="93"/>
      <c r="K71" s="108"/>
      <c r="L71" s="97"/>
      <c r="M71" s="108"/>
      <c r="N71" s="93"/>
      <c r="O71" s="108"/>
      <c r="P71" s="93"/>
      <c r="Q71" s="108"/>
      <c r="R71" s="93"/>
      <c r="S71" s="108"/>
      <c r="T71" s="93"/>
      <c r="U71" s="108"/>
      <c r="V71" s="93"/>
      <c r="W71" s="108"/>
      <c r="X71" s="93"/>
      <c r="Y71" s="109"/>
    </row>
    <row r="72" spans="1:25" s="18" customFormat="1" ht="13.5" customHeight="1">
      <c r="A72" s="50" t="s">
        <v>106</v>
      </c>
      <c r="B72" s="97"/>
      <c r="C72" s="108"/>
      <c r="D72" s="97"/>
      <c r="E72" s="108"/>
      <c r="F72" s="97"/>
      <c r="G72" s="108"/>
      <c r="H72" s="93"/>
      <c r="I72" s="108"/>
      <c r="J72" s="93"/>
      <c r="K72" s="108"/>
      <c r="L72" s="97"/>
      <c r="M72" s="108"/>
      <c r="N72" s="93"/>
      <c r="O72" s="108"/>
      <c r="P72" s="93"/>
      <c r="Q72" s="108"/>
      <c r="R72" s="93"/>
      <c r="S72" s="108"/>
      <c r="T72" s="93"/>
      <c r="U72" s="108"/>
      <c r="V72" s="93"/>
      <c r="W72" s="108"/>
      <c r="X72" s="93"/>
      <c r="Y72" s="109"/>
    </row>
    <row r="73" spans="1:25" s="18" customFormat="1" ht="13.5" customHeight="1">
      <c r="A73" s="50" t="s">
        <v>107</v>
      </c>
      <c r="B73" s="97"/>
      <c r="C73" s="108"/>
      <c r="D73" s="97"/>
      <c r="E73" s="108"/>
      <c r="F73" s="97"/>
      <c r="G73" s="108"/>
      <c r="H73" s="93"/>
      <c r="I73" s="108"/>
      <c r="J73" s="93"/>
      <c r="K73" s="108"/>
      <c r="L73" s="97"/>
      <c r="M73" s="108"/>
      <c r="N73" s="93"/>
      <c r="O73" s="108"/>
      <c r="P73" s="93"/>
      <c r="Q73" s="108"/>
      <c r="R73" s="93"/>
      <c r="S73" s="108"/>
      <c r="T73" s="93"/>
      <c r="U73" s="108"/>
      <c r="V73" s="93"/>
      <c r="W73" s="108"/>
      <c r="X73" s="93"/>
      <c r="Y73" s="109"/>
    </row>
    <row r="74" spans="1:25" s="18" customFormat="1" ht="13.5" customHeight="1">
      <c r="A74" s="50" t="s">
        <v>108</v>
      </c>
      <c r="B74" s="97"/>
      <c r="C74" s="108"/>
      <c r="D74" s="97"/>
      <c r="E74" s="108"/>
      <c r="F74" s="97"/>
      <c r="G74" s="108"/>
      <c r="H74" s="93"/>
      <c r="I74" s="108"/>
      <c r="J74" s="93"/>
      <c r="K74" s="108"/>
      <c r="L74" s="97"/>
      <c r="M74" s="108"/>
      <c r="N74" s="93"/>
      <c r="O74" s="108"/>
      <c r="P74" s="93"/>
      <c r="Q74" s="108"/>
      <c r="R74" s="93"/>
      <c r="S74" s="108"/>
      <c r="T74" s="93"/>
      <c r="U74" s="108"/>
      <c r="V74" s="93"/>
      <c r="W74" s="108"/>
      <c r="X74" s="93"/>
      <c r="Y74" s="109"/>
    </row>
    <row r="75" spans="1:25" s="18" customFormat="1" ht="13.5" customHeight="1">
      <c r="A75" s="50" t="s">
        <v>109</v>
      </c>
      <c r="B75" s="97"/>
      <c r="C75" s="108"/>
      <c r="D75" s="97"/>
      <c r="E75" s="108"/>
      <c r="F75" s="97"/>
      <c r="G75" s="108"/>
      <c r="H75" s="93"/>
      <c r="I75" s="108"/>
      <c r="J75" s="93"/>
      <c r="K75" s="108"/>
      <c r="L75" s="97"/>
      <c r="M75" s="108"/>
      <c r="N75" s="93"/>
      <c r="O75" s="108"/>
      <c r="P75" s="93"/>
      <c r="Q75" s="108"/>
      <c r="R75" s="93"/>
      <c r="S75" s="108"/>
      <c r="T75" s="93"/>
      <c r="U75" s="108"/>
      <c r="V75" s="93"/>
      <c r="W75" s="108"/>
      <c r="X75" s="93"/>
      <c r="Y75" s="109"/>
    </row>
    <row r="76" spans="1:25" s="18" customFormat="1" ht="13.5" customHeight="1">
      <c r="A76" s="50" t="s">
        <v>110</v>
      </c>
      <c r="B76" s="97"/>
      <c r="C76" s="108"/>
      <c r="D76" s="97"/>
      <c r="E76" s="108"/>
      <c r="F76" s="97"/>
      <c r="G76" s="108"/>
      <c r="H76" s="93"/>
      <c r="I76" s="108"/>
      <c r="J76" s="93"/>
      <c r="K76" s="108"/>
      <c r="L76" s="97"/>
      <c r="M76" s="108"/>
      <c r="N76" s="93"/>
      <c r="O76" s="108"/>
      <c r="P76" s="93"/>
      <c r="Q76" s="108"/>
      <c r="R76" s="93"/>
      <c r="S76" s="108"/>
      <c r="T76" s="93"/>
      <c r="U76" s="108"/>
      <c r="V76" s="93"/>
      <c r="W76" s="108"/>
      <c r="X76" s="93"/>
      <c r="Y76" s="109"/>
    </row>
    <row r="77" spans="1:25" s="18" customFormat="1" ht="13.5" customHeight="1">
      <c r="A77" s="50" t="s">
        <v>111</v>
      </c>
      <c r="B77" s="97"/>
      <c r="C77" s="108"/>
      <c r="D77" s="97"/>
      <c r="E77" s="108"/>
      <c r="F77" s="97"/>
      <c r="G77" s="108"/>
      <c r="H77" s="93"/>
      <c r="I77" s="108"/>
      <c r="J77" s="93"/>
      <c r="K77" s="108"/>
      <c r="L77" s="97"/>
      <c r="M77" s="108"/>
      <c r="N77" s="93"/>
      <c r="O77" s="108"/>
      <c r="P77" s="93"/>
      <c r="Q77" s="108"/>
      <c r="R77" s="93"/>
      <c r="S77" s="108"/>
      <c r="T77" s="93"/>
      <c r="U77" s="108"/>
      <c r="V77" s="93"/>
      <c r="W77" s="108"/>
      <c r="X77" s="93"/>
      <c r="Y77" s="109"/>
    </row>
    <row r="78" spans="1:25" s="18" customFormat="1" ht="13.5" customHeight="1">
      <c r="A78" s="50" t="s">
        <v>112</v>
      </c>
      <c r="B78" s="97"/>
      <c r="C78" s="108"/>
      <c r="D78" s="97"/>
      <c r="E78" s="108"/>
      <c r="F78" s="97"/>
      <c r="G78" s="108"/>
      <c r="H78" s="93"/>
      <c r="I78" s="108"/>
      <c r="J78" s="93"/>
      <c r="K78" s="108"/>
      <c r="L78" s="97"/>
      <c r="M78" s="108"/>
      <c r="N78" s="93"/>
      <c r="O78" s="108"/>
      <c r="P78" s="93"/>
      <c r="Q78" s="108"/>
      <c r="R78" s="93"/>
      <c r="S78" s="108"/>
      <c r="T78" s="93"/>
      <c r="U78" s="108"/>
      <c r="V78" s="93"/>
      <c r="W78" s="108"/>
      <c r="X78" s="93"/>
      <c r="Y78" s="109"/>
    </row>
    <row r="79" spans="1:25" s="18" customFormat="1" ht="13.5" customHeight="1">
      <c r="A79" s="53" t="s">
        <v>113</v>
      </c>
      <c r="B79" s="97"/>
      <c r="C79" s="108"/>
      <c r="D79" s="97"/>
      <c r="E79" s="108"/>
      <c r="F79" s="97"/>
      <c r="G79" s="108"/>
      <c r="H79" s="93"/>
      <c r="I79" s="108"/>
      <c r="J79" s="93"/>
      <c r="K79" s="108"/>
      <c r="L79" s="97"/>
      <c r="M79" s="108"/>
      <c r="N79" s="93"/>
      <c r="O79" s="108"/>
      <c r="P79" s="93"/>
      <c r="Q79" s="108"/>
      <c r="R79" s="93"/>
      <c r="S79" s="108"/>
      <c r="T79" s="93"/>
      <c r="U79" s="108"/>
      <c r="V79" s="93"/>
      <c r="W79" s="108"/>
      <c r="X79" s="93"/>
      <c r="Y79" s="109"/>
    </row>
    <row r="80" spans="1:25" s="18" customFormat="1" ht="13.5" customHeight="1">
      <c r="A80" s="50" t="s">
        <v>114</v>
      </c>
      <c r="B80" s="97"/>
      <c r="C80" s="108"/>
      <c r="D80" s="97"/>
      <c r="E80" s="108"/>
      <c r="F80" s="97"/>
      <c r="G80" s="108"/>
      <c r="H80" s="93"/>
      <c r="I80" s="108"/>
      <c r="J80" s="93"/>
      <c r="K80" s="108"/>
      <c r="L80" s="97"/>
      <c r="M80" s="108"/>
      <c r="N80" s="93"/>
      <c r="O80" s="108"/>
      <c r="P80" s="93"/>
      <c r="Q80" s="108"/>
      <c r="R80" s="93"/>
      <c r="S80" s="108"/>
      <c r="T80" s="93"/>
      <c r="U80" s="108"/>
      <c r="V80" s="93"/>
      <c r="W80" s="108"/>
      <c r="X80" s="93"/>
      <c r="Y80" s="109"/>
    </row>
    <row r="81" spans="1:25" s="18" customFormat="1" ht="13.5" customHeight="1">
      <c r="A81" s="50" t="s">
        <v>115</v>
      </c>
      <c r="B81" s="97"/>
      <c r="C81" s="108"/>
      <c r="D81" s="97"/>
      <c r="E81" s="108"/>
      <c r="F81" s="97"/>
      <c r="G81" s="108"/>
      <c r="H81" s="93"/>
      <c r="I81" s="108"/>
      <c r="J81" s="93"/>
      <c r="K81" s="108"/>
      <c r="L81" s="97"/>
      <c r="M81" s="108"/>
      <c r="N81" s="93"/>
      <c r="O81" s="108"/>
      <c r="P81" s="93"/>
      <c r="Q81" s="108"/>
      <c r="R81" s="93"/>
      <c r="S81" s="108"/>
      <c r="T81" s="93"/>
      <c r="U81" s="108"/>
      <c r="V81" s="93"/>
      <c r="W81" s="108"/>
      <c r="X81" s="93"/>
      <c r="Y81" s="109"/>
    </row>
    <row r="82" spans="1:25" s="18" customFormat="1" ht="13.5" customHeight="1">
      <c r="A82" s="50" t="s">
        <v>116</v>
      </c>
      <c r="B82" s="97"/>
      <c r="C82" s="108"/>
      <c r="D82" s="97"/>
      <c r="E82" s="108"/>
      <c r="F82" s="97"/>
      <c r="G82" s="108"/>
      <c r="H82" s="93"/>
      <c r="I82" s="108"/>
      <c r="J82" s="93"/>
      <c r="K82" s="108"/>
      <c r="L82" s="97"/>
      <c r="M82" s="108"/>
      <c r="N82" s="93"/>
      <c r="O82" s="108"/>
      <c r="P82" s="93"/>
      <c r="Q82" s="108"/>
      <c r="R82" s="93"/>
      <c r="S82" s="108"/>
      <c r="T82" s="93"/>
      <c r="U82" s="108"/>
      <c r="V82" s="93"/>
      <c r="W82" s="108"/>
      <c r="X82" s="93"/>
      <c r="Y82" s="109"/>
    </row>
    <row r="83" spans="1:25" s="18" customFormat="1" ht="13.5" customHeight="1">
      <c r="A83" s="50" t="s">
        <v>117</v>
      </c>
      <c r="B83" s="97"/>
      <c r="C83" s="108"/>
      <c r="D83" s="97"/>
      <c r="E83" s="108"/>
      <c r="F83" s="97"/>
      <c r="G83" s="108"/>
      <c r="H83" s="93"/>
      <c r="I83" s="108"/>
      <c r="J83" s="93"/>
      <c r="K83" s="108"/>
      <c r="L83" s="97"/>
      <c r="M83" s="108"/>
      <c r="N83" s="93"/>
      <c r="O83" s="108"/>
      <c r="P83" s="93"/>
      <c r="Q83" s="108"/>
      <c r="R83" s="93"/>
      <c r="S83" s="108"/>
      <c r="T83" s="93"/>
      <c r="U83" s="108"/>
      <c r="V83" s="93"/>
      <c r="W83" s="108"/>
      <c r="X83" s="93"/>
      <c r="Y83" s="109"/>
    </row>
    <row r="84" spans="1:25" s="18" customFormat="1" ht="13.5" customHeight="1">
      <c r="A84" s="50" t="s">
        <v>118</v>
      </c>
      <c r="B84" s="97"/>
      <c r="C84" s="108"/>
      <c r="D84" s="97"/>
      <c r="E84" s="108"/>
      <c r="F84" s="97"/>
      <c r="G84" s="108"/>
      <c r="H84" s="93"/>
      <c r="I84" s="108"/>
      <c r="J84" s="93"/>
      <c r="K84" s="108"/>
      <c r="L84" s="97"/>
      <c r="M84" s="108"/>
      <c r="N84" s="93"/>
      <c r="O84" s="108"/>
      <c r="P84" s="93"/>
      <c r="Q84" s="108"/>
      <c r="R84" s="93"/>
      <c r="S84" s="108"/>
      <c r="T84" s="93"/>
      <c r="U84" s="108"/>
      <c r="V84" s="93"/>
      <c r="W84" s="108"/>
      <c r="X84" s="93"/>
      <c r="Y84" s="109"/>
    </row>
    <row r="85" spans="1:25" s="18" customFormat="1" ht="13.5" customHeight="1">
      <c r="A85" s="50" t="s">
        <v>119</v>
      </c>
      <c r="B85" s="97"/>
      <c r="C85" s="108"/>
      <c r="D85" s="97"/>
      <c r="E85" s="108"/>
      <c r="F85" s="97"/>
      <c r="G85" s="108"/>
      <c r="H85" s="93"/>
      <c r="I85" s="108"/>
      <c r="J85" s="93"/>
      <c r="K85" s="108"/>
      <c r="L85" s="97"/>
      <c r="M85" s="108"/>
      <c r="N85" s="93"/>
      <c r="O85" s="108"/>
      <c r="P85" s="93"/>
      <c r="Q85" s="108"/>
      <c r="R85" s="93"/>
      <c r="S85" s="108"/>
      <c r="T85" s="93"/>
      <c r="U85" s="108"/>
      <c r="V85" s="93"/>
      <c r="W85" s="108"/>
      <c r="X85" s="93"/>
      <c r="Y85" s="109"/>
    </row>
    <row r="86" spans="1:25" s="18" customFormat="1" ht="13.5" customHeight="1">
      <c r="A86" s="50" t="s">
        <v>120</v>
      </c>
      <c r="B86" s="97"/>
      <c r="C86" s="108"/>
      <c r="D86" s="97"/>
      <c r="E86" s="108"/>
      <c r="F86" s="97"/>
      <c r="G86" s="108"/>
      <c r="H86" s="93"/>
      <c r="I86" s="108"/>
      <c r="J86" s="93"/>
      <c r="K86" s="108"/>
      <c r="L86" s="97"/>
      <c r="M86" s="108"/>
      <c r="N86" s="93"/>
      <c r="O86" s="108"/>
      <c r="P86" s="93"/>
      <c r="Q86" s="108"/>
      <c r="R86" s="93"/>
      <c r="S86" s="108"/>
      <c r="T86" s="93"/>
      <c r="U86" s="108"/>
      <c r="V86" s="93"/>
      <c r="W86" s="108"/>
      <c r="X86" s="93"/>
      <c r="Y86" s="109"/>
    </row>
    <row r="87" spans="1:25" s="18" customFormat="1" ht="13.5" customHeight="1">
      <c r="A87" s="50" t="s">
        <v>121</v>
      </c>
      <c r="B87" s="97"/>
      <c r="C87" s="108"/>
      <c r="D87" s="97"/>
      <c r="E87" s="108"/>
      <c r="F87" s="97"/>
      <c r="G87" s="108"/>
      <c r="H87" s="93"/>
      <c r="I87" s="108"/>
      <c r="J87" s="93"/>
      <c r="K87" s="108"/>
      <c r="L87" s="97"/>
      <c r="M87" s="108"/>
      <c r="N87" s="93"/>
      <c r="O87" s="108"/>
      <c r="P87" s="93"/>
      <c r="Q87" s="108"/>
      <c r="R87" s="93"/>
      <c r="S87" s="108"/>
      <c r="T87" s="93"/>
      <c r="U87" s="108"/>
      <c r="V87" s="93"/>
      <c r="W87" s="108"/>
      <c r="X87" s="93"/>
      <c r="Y87" s="109"/>
    </row>
    <row r="88" spans="1:25" s="18" customFormat="1" ht="13.5" customHeight="1">
      <c r="A88" s="50" t="s">
        <v>122</v>
      </c>
      <c r="B88" s="97"/>
      <c r="C88" s="108"/>
      <c r="D88" s="97"/>
      <c r="E88" s="108"/>
      <c r="F88" s="97"/>
      <c r="G88" s="108"/>
      <c r="H88" s="93"/>
      <c r="I88" s="108"/>
      <c r="J88" s="93"/>
      <c r="K88" s="108"/>
      <c r="L88" s="97"/>
      <c r="M88" s="108"/>
      <c r="N88" s="93"/>
      <c r="O88" s="108"/>
      <c r="P88" s="93"/>
      <c r="Q88" s="108"/>
      <c r="R88" s="93"/>
      <c r="S88" s="108"/>
      <c r="T88" s="93"/>
      <c r="U88" s="108"/>
      <c r="V88" s="93"/>
      <c r="W88" s="108"/>
      <c r="X88" s="93"/>
      <c r="Y88" s="109"/>
    </row>
    <row r="89" spans="1:25" s="18" customFormat="1" ht="13.5" customHeight="1">
      <c r="A89" s="50" t="s">
        <v>123</v>
      </c>
      <c r="B89" s="97"/>
      <c r="C89" s="108"/>
      <c r="D89" s="97"/>
      <c r="E89" s="108"/>
      <c r="F89" s="97"/>
      <c r="G89" s="108"/>
      <c r="H89" s="93"/>
      <c r="I89" s="108"/>
      <c r="J89" s="93"/>
      <c r="K89" s="108"/>
      <c r="L89" s="97"/>
      <c r="M89" s="108"/>
      <c r="N89" s="93"/>
      <c r="O89" s="108"/>
      <c r="P89" s="93"/>
      <c r="Q89" s="108"/>
      <c r="R89" s="93"/>
      <c r="S89" s="108"/>
      <c r="T89" s="93"/>
      <c r="U89" s="108"/>
      <c r="V89" s="93"/>
      <c r="W89" s="108"/>
      <c r="X89" s="93"/>
      <c r="Y89" s="109"/>
    </row>
    <row r="90" spans="1:25" s="18" customFormat="1" ht="13.5" customHeight="1">
      <c r="A90" s="50" t="s">
        <v>124</v>
      </c>
      <c r="B90" s="97"/>
      <c r="C90" s="108"/>
      <c r="D90" s="97"/>
      <c r="E90" s="108"/>
      <c r="F90" s="97"/>
      <c r="G90" s="108"/>
      <c r="H90" s="93"/>
      <c r="I90" s="108"/>
      <c r="J90" s="93"/>
      <c r="K90" s="108"/>
      <c r="L90" s="97"/>
      <c r="M90" s="108"/>
      <c r="N90" s="93"/>
      <c r="O90" s="108"/>
      <c r="P90" s="93"/>
      <c r="Q90" s="108"/>
      <c r="R90" s="93"/>
      <c r="S90" s="108"/>
      <c r="T90" s="93"/>
      <c r="U90" s="108"/>
      <c r="V90" s="93"/>
      <c r="W90" s="108"/>
      <c r="X90" s="93"/>
      <c r="Y90" s="109"/>
    </row>
    <row r="91" spans="1:25" s="18" customFormat="1" ht="13.5" customHeight="1">
      <c r="A91" s="50" t="s">
        <v>125</v>
      </c>
      <c r="B91" s="97"/>
      <c r="C91" s="108"/>
      <c r="D91" s="97"/>
      <c r="E91" s="108"/>
      <c r="F91" s="97"/>
      <c r="G91" s="108"/>
      <c r="H91" s="93"/>
      <c r="I91" s="108"/>
      <c r="J91" s="93"/>
      <c r="K91" s="108"/>
      <c r="L91" s="97"/>
      <c r="M91" s="108"/>
      <c r="N91" s="93"/>
      <c r="O91" s="108"/>
      <c r="P91" s="93"/>
      <c r="Q91" s="108"/>
      <c r="R91" s="93"/>
      <c r="S91" s="108"/>
      <c r="T91" s="93"/>
      <c r="U91" s="108"/>
      <c r="V91" s="93"/>
      <c r="W91" s="108"/>
      <c r="X91" s="93"/>
      <c r="Y91" s="109"/>
    </row>
    <row r="92" spans="1:25" s="18" customFormat="1" ht="13.5" customHeight="1">
      <c r="A92" s="50" t="s">
        <v>126</v>
      </c>
      <c r="B92" s="97"/>
      <c r="C92" s="108"/>
      <c r="D92" s="97"/>
      <c r="E92" s="108"/>
      <c r="F92" s="97"/>
      <c r="G92" s="108"/>
      <c r="H92" s="93"/>
      <c r="I92" s="108"/>
      <c r="J92" s="93"/>
      <c r="K92" s="108"/>
      <c r="L92" s="97"/>
      <c r="M92" s="108"/>
      <c r="N92" s="93"/>
      <c r="O92" s="108"/>
      <c r="P92" s="93"/>
      <c r="Q92" s="108"/>
      <c r="R92" s="93"/>
      <c r="S92" s="108"/>
      <c r="T92" s="93"/>
      <c r="U92" s="108"/>
      <c r="V92" s="93"/>
      <c r="W92" s="108"/>
      <c r="X92" s="93"/>
      <c r="Y92" s="109"/>
    </row>
    <row r="93" spans="1:25" s="18" customFormat="1" ht="13.5" customHeight="1" thickBot="1">
      <c r="A93" s="54" t="s">
        <v>127</v>
      </c>
      <c r="B93" s="99"/>
      <c r="C93" s="110"/>
      <c r="D93" s="99"/>
      <c r="E93" s="110"/>
      <c r="F93" s="99"/>
      <c r="G93" s="110"/>
      <c r="H93" s="101"/>
      <c r="I93" s="110"/>
      <c r="J93" s="101"/>
      <c r="K93" s="110"/>
      <c r="L93" s="99"/>
      <c r="M93" s="110"/>
      <c r="N93" s="102"/>
      <c r="O93" s="110"/>
      <c r="P93" s="102"/>
      <c r="Q93" s="110"/>
      <c r="R93" s="102"/>
      <c r="S93" s="110"/>
      <c r="T93" s="102"/>
      <c r="U93" s="111"/>
      <c r="V93" s="102"/>
      <c r="W93" s="111"/>
      <c r="X93" s="102"/>
      <c r="Y93" s="112"/>
    </row>
    <row r="94" spans="1:25" ht="13.5" customHeight="1" thickTop="1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7"/>
      <c r="M94" s="57"/>
      <c r="N94" s="57"/>
      <c r="O94" s="57"/>
      <c r="P94" s="57"/>
      <c r="Q94" s="57"/>
      <c r="R94" s="58">
        <f>SUM(R10:R93)</f>
        <v>0</v>
      </c>
      <c r="S94" s="58">
        <f>SUM(S10:S93)</f>
        <v>0</v>
      </c>
      <c r="T94" s="57"/>
      <c r="U94" s="57"/>
      <c r="V94" s="57"/>
      <c r="W94" s="57"/>
      <c r="X94" s="57"/>
      <c r="Y94" s="57"/>
    </row>
    <row r="95" spans="1:25" ht="13.5" customHeight="1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8"/>
      <c r="S95" s="58"/>
      <c r="T95" s="58"/>
      <c r="U95" s="58"/>
      <c r="V95" s="58"/>
      <c r="W95" s="58"/>
      <c r="X95" s="58"/>
      <c r="Y95" s="58"/>
    </row>
    <row r="96" spans="1:25" ht="18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9"/>
      <c r="Q96" s="39"/>
      <c r="R96" s="59"/>
      <c r="S96" s="59"/>
      <c r="T96" s="59"/>
      <c r="U96" s="59"/>
      <c r="V96" s="59"/>
      <c r="W96" s="59"/>
      <c r="X96" s="39"/>
      <c r="Y96" s="39"/>
    </row>
    <row r="97" spans="2:25" ht="13.5" customHeight="1">
      <c r="B97" s="38"/>
      <c r="C97" s="55"/>
      <c r="D97" s="38"/>
      <c r="E97" s="55"/>
      <c r="F97" s="38"/>
      <c r="G97" s="55"/>
      <c r="H97" s="38"/>
      <c r="I97" s="55"/>
      <c r="J97" s="38"/>
      <c r="K97" s="55"/>
      <c r="L97" s="38"/>
      <c r="M97" s="55"/>
      <c r="N97" s="38"/>
      <c r="O97" s="55"/>
      <c r="P97" s="38"/>
      <c r="Q97" s="55"/>
      <c r="R97" s="38"/>
      <c r="S97" s="55"/>
      <c r="T97" s="38"/>
      <c r="U97" s="55"/>
      <c r="V97" s="38"/>
      <c r="W97" s="55"/>
      <c r="X97" s="38"/>
      <c r="Y97" s="55"/>
    </row>
    <row r="98" spans="2:25" ht="13.5" customHeight="1">
      <c r="B98" s="38"/>
      <c r="C98" s="55"/>
      <c r="D98" s="38"/>
      <c r="E98" s="55"/>
      <c r="F98" s="38"/>
      <c r="G98" s="55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2:25" ht="13.5" customHeight="1">
      <c r="B99" s="38"/>
      <c r="C99" s="55"/>
      <c r="D99" s="38"/>
      <c r="E99" s="55"/>
      <c r="F99" s="38"/>
      <c r="G99" s="55"/>
      <c r="H99" s="38"/>
      <c r="I99" s="55"/>
      <c r="J99" s="38"/>
      <c r="K99" s="55"/>
      <c r="L99" s="38"/>
      <c r="M99" s="55"/>
      <c r="N99" s="38"/>
      <c r="O99" s="55"/>
      <c r="P99" s="38"/>
      <c r="Q99" s="55"/>
      <c r="R99" s="38"/>
      <c r="S99" s="55"/>
      <c r="T99" s="38"/>
      <c r="U99" s="55"/>
      <c r="V99" s="38"/>
      <c r="W99" s="55"/>
      <c r="X99" s="38"/>
      <c r="Y99" s="55"/>
    </row>
    <row r="100" spans="2:25" ht="13.5" customHeight="1">
      <c r="B100" s="38"/>
      <c r="C100" s="55"/>
      <c r="D100" s="38"/>
      <c r="E100" s="55"/>
      <c r="F100" s="38"/>
      <c r="G100" s="55"/>
      <c r="H100" s="38"/>
      <c r="I100" s="55"/>
      <c r="J100" s="38"/>
      <c r="K100" s="55"/>
      <c r="L100" s="38"/>
      <c r="M100" s="55"/>
      <c r="N100" s="38"/>
      <c r="O100" s="55"/>
      <c r="P100" s="38"/>
      <c r="Q100" s="55"/>
      <c r="R100" s="38"/>
      <c r="S100" s="55"/>
      <c r="T100" s="38"/>
      <c r="U100" s="55"/>
      <c r="V100" s="38"/>
      <c r="W100" s="55"/>
      <c r="X100" s="38"/>
      <c r="Y100" s="55"/>
    </row>
    <row r="101" spans="2:25" ht="13.5" customHeight="1">
      <c r="B101" s="38"/>
      <c r="C101" s="55"/>
      <c r="D101" s="38"/>
      <c r="E101" s="55"/>
      <c r="F101" s="38"/>
      <c r="G101" s="55"/>
      <c r="H101" s="38"/>
      <c r="I101" s="55"/>
      <c r="J101" s="38"/>
      <c r="K101" s="55"/>
      <c r="L101" s="38"/>
      <c r="M101" s="55"/>
      <c r="N101" s="38"/>
      <c r="O101" s="55"/>
      <c r="P101" s="38"/>
      <c r="Q101" s="55"/>
      <c r="R101" s="38"/>
      <c r="S101" s="55"/>
      <c r="T101" s="38"/>
      <c r="U101" s="55"/>
      <c r="V101" s="38"/>
      <c r="W101" s="55"/>
      <c r="X101" s="38"/>
      <c r="Y101" s="55"/>
    </row>
    <row r="102" spans="2:25" ht="13.5" customHeight="1">
      <c r="B102" s="38"/>
      <c r="C102" s="55"/>
      <c r="D102" s="38"/>
      <c r="E102" s="55"/>
      <c r="F102" s="38"/>
      <c r="G102" s="55"/>
      <c r="H102" s="38"/>
      <c r="I102" s="55"/>
      <c r="J102" s="38"/>
      <c r="K102" s="55"/>
      <c r="L102" s="38"/>
      <c r="M102" s="55"/>
      <c r="N102" s="38"/>
      <c r="O102" s="55"/>
      <c r="P102" s="38"/>
      <c r="Q102" s="55"/>
      <c r="R102" s="38"/>
      <c r="S102" s="55"/>
      <c r="T102" s="38"/>
      <c r="U102" s="55"/>
      <c r="V102" s="38"/>
      <c r="W102" s="55"/>
      <c r="X102" s="38"/>
      <c r="Y102" s="55"/>
    </row>
    <row r="103" spans="2:25" ht="13.5" customHeight="1">
      <c r="B103" s="38"/>
      <c r="C103" s="55"/>
      <c r="D103" s="38"/>
      <c r="E103" s="55"/>
      <c r="F103" s="38"/>
      <c r="G103" s="55"/>
      <c r="H103" s="38"/>
      <c r="I103" s="55"/>
      <c r="J103" s="38"/>
      <c r="K103" s="55"/>
      <c r="L103" s="38"/>
      <c r="M103" s="55"/>
      <c r="N103" s="38"/>
      <c r="O103" s="55"/>
      <c r="P103" s="38"/>
      <c r="Q103" s="55"/>
      <c r="R103" s="38"/>
      <c r="S103" s="55"/>
      <c r="T103" s="38"/>
      <c r="U103" s="55"/>
      <c r="V103" s="38"/>
      <c r="W103" s="55"/>
      <c r="X103" s="38"/>
      <c r="Y103" s="55"/>
    </row>
    <row r="104" spans="2:25" ht="13.5" customHeight="1">
      <c r="B104" s="38"/>
      <c r="C104" s="55"/>
      <c r="D104" s="38"/>
      <c r="E104" s="55"/>
      <c r="F104" s="38"/>
      <c r="G104" s="55"/>
      <c r="H104" s="38"/>
      <c r="I104" s="55"/>
      <c r="J104" s="38"/>
      <c r="K104" s="55"/>
      <c r="L104" s="38"/>
      <c r="M104" s="55"/>
      <c r="N104" s="38"/>
      <c r="O104" s="55"/>
      <c r="P104" s="38"/>
      <c r="Q104" s="55"/>
      <c r="R104" s="38"/>
      <c r="S104" s="55"/>
      <c r="T104" s="38"/>
      <c r="U104" s="55"/>
      <c r="V104" s="38"/>
      <c r="W104" s="55"/>
      <c r="X104" s="38"/>
      <c r="Y104" s="55"/>
    </row>
    <row r="105" spans="2:25" ht="13.5" customHeight="1">
      <c r="B105" s="38"/>
      <c r="C105" s="55"/>
      <c r="D105" s="38"/>
      <c r="E105" s="55"/>
      <c r="F105" s="38"/>
      <c r="G105" s="55"/>
      <c r="H105" s="38"/>
      <c r="I105" s="55"/>
      <c r="J105" s="38"/>
      <c r="K105" s="55"/>
      <c r="L105" s="38"/>
      <c r="M105" s="55"/>
      <c r="N105" s="38"/>
      <c r="O105" s="55"/>
      <c r="P105" s="38"/>
      <c r="Q105" s="55"/>
      <c r="R105" s="38"/>
      <c r="S105" s="55"/>
      <c r="T105" s="38"/>
      <c r="U105" s="55"/>
      <c r="V105" s="38"/>
      <c r="W105" s="55"/>
      <c r="X105" s="38"/>
      <c r="Y105" s="55"/>
    </row>
    <row r="106" spans="2:25" ht="13.5" customHeight="1">
      <c r="B106" s="38"/>
      <c r="C106" s="55"/>
      <c r="D106" s="38"/>
      <c r="E106" s="55"/>
      <c r="F106" s="38"/>
      <c r="G106" s="55"/>
      <c r="H106" s="38"/>
      <c r="I106" s="55"/>
      <c r="J106" s="38"/>
      <c r="K106" s="55"/>
      <c r="L106" s="38"/>
      <c r="M106" s="55"/>
      <c r="N106" s="38"/>
      <c r="O106" s="55"/>
      <c r="P106" s="38"/>
      <c r="Q106" s="55"/>
      <c r="R106" s="38"/>
      <c r="S106" s="55"/>
      <c r="T106" s="38"/>
      <c r="U106" s="55"/>
      <c r="V106" s="38"/>
      <c r="W106" s="55"/>
      <c r="X106" s="38"/>
      <c r="Y106" s="55"/>
    </row>
    <row r="107" spans="2:25" ht="13.5" customHeight="1">
      <c r="B107" s="38"/>
      <c r="C107" s="55"/>
      <c r="D107" s="38"/>
      <c r="E107" s="55"/>
      <c r="F107" s="38"/>
      <c r="G107" s="55"/>
      <c r="H107" s="38"/>
      <c r="I107" s="55"/>
      <c r="J107" s="38"/>
      <c r="K107" s="55"/>
      <c r="L107" s="38"/>
      <c r="M107" s="55"/>
      <c r="N107" s="38"/>
      <c r="O107" s="55"/>
      <c r="P107" s="38"/>
      <c r="Q107" s="55"/>
      <c r="R107" s="38"/>
      <c r="S107" s="55"/>
      <c r="T107" s="38"/>
      <c r="U107" s="55"/>
      <c r="V107" s="38"/>
      <c r="W107" s="55"/>
      <c r="X107" s="38"/>
      <c r="Y107" s="55"/>
    </row>
    <row r="108" spans="2:25" ht="13.5" customHeight="1">
      <c r="B108" s="38"/>
      <c r="C108" s="55"/>
      <c r="D108" s="38"/>
      <c r="E108" s="55"/>
      <c r="F108" s="38"/>
      <c r="G108" s="55"/>
      <c r="H108" s="38"/>
      <c r="I108" s="55"/>
      <c r="J108" s="38"/>
      <c r="K108" s="55"/>
      <c r="L108" s="38"/>
      <c r="M108" s="55"/>
      <c r="N108" s="38"/>
      <c r="O108" s="55"/>
      <c r="P108" s="38"/>
      <c r="Q108" s="55"/>
      <c r="R108" s="38"/>
      <c r="S108" s="55"/>
      <c r="T108" s="38"/>
      <c r="U108" s="55"/>
      <c r="V108" s="38"/>
      <c r="W108" s="55"/>
      <c r="X108" s="38"/>
      <c r="Y108" s="55"/>
    </row>
    <row r="109" spans="2:25" ht="13.5" customHeight="1">
      <c r="B109" s="38"/>
      <c r="C109" s="55"/>
      <c r="D109" s="38"/>
      <c r="E109" s="55"/>
      <c r="F109" s="38"/>
      <c r="G109" s="55"/>
      <c r="H109" s="38"/>
      <c r="I109" s="55"/>
      <c r="J109" s="38"/>
      <c r="K109" s="55"/>
      <c r="L109" s="38"/>
      <c r="M109" s="55"/>
      <c r="N109" s="38"/>
      <c r="O109" s="55"/>
      <c r="P109" s="38"/>
      <c r="Q109" s="55"/>
      <c r="R109" s="38"/>
      <c r="S109" s="55"/>
      <c r="T109" s="38"/>
      <c r="U109" s="55"/>
      <c r="V109" s="38"/>
      <c r="W109" s="55"/>
      <c r="X109" s="38"/>
      <c r="Y109" s="55"/>
    </row>
    <row r="110" spans="2:25" ht="13.5" customHeight="1">
      <c r="B110" s="38"/>
      <c r="C110" s="55"/>
      <c r="D110" s="38"/>
      <c r="E110" s="55"/>
      <c r="F110" s="38"/>
      <c r="G110" s="55"/>
      <c r="H110" s="38"/>
      <c r="I110" s="55"/>
      <c r="J110" s="38"/>
      <c r="K110" s="55"/>
      <c r="L110" s="38"/>
      <c r="M110" s="55"/>
      <c r="N110" s="38"/>
      <c r="O110" s="55"/>
      <c r="P110" s="38"/>
      <c r="Q110" s="55"/>
      <c r="R110" s="38"/>
      <c r="S110" s="55"/>
      <c r="T110" s="38"/>
      <c r="U110" s="55"/>
      <c r="V110" s="38"/>
      <c r="W110" s="55"/>
      <c r="X110" s="38"/>
      <c r="Y110" s="55"/>
    </row>
    <row r="111" spans="2:25" ht="13.5" customHeight="1">
      <c r="B111" s="38"/>
      <c r="C111" s="55"/>
      <c r="D111" s="38"/>
      <c r="E111" s="55"/>
      <c r="F111" s="38"/>
      <c r="G111" s="55"/>
      <c r="H111" s="38"/>
      <c r="I111" s="55"/>
      <c r="J111" s="38"/>
      <c r="K111" s="55"/>
      <c r="L111" s="38"/>
      <c r="M111" s="55"/>
      <c r="N111" s="38"/>
      <c r="O111" s="55"/>
      <c r="P111" s="38"/>
      <c r="Q111" s="55"/>
      <c r="R111" s="38"/>
      <c r="S111" s="55"/>
      <c r="T111" s="38"/>
      <c r="U111" s="55"/>
      <c r="V111" s="38"/>
      <c r="W111" s="55"/>
      <c r="X111" s="38"/>
      <c r="Y111" s="55"/>
    </row>
    <row r="112" spans="2:25" ht="13.5" customHeight="1">
      <c r="B112" s="38"/>
      <c r="C112" s="55"/>
      <c r="D112" s="38"/>
      <c r="E112" s="55"/>
      <c r="F112" s="38"/>
      <c r="G112" s="55"/>
      <c r="H112" s="38"/>
      <c r="I112" s="55"/>
      <c r="J112" s="38"/>
      <c r="K112" s="55"/>
      <c r="L112" s="38"/>
      <c r="M112" s="55"/>
      <c r="N112" s="38"/>
      <c r="O112" s="55"/>
      <c r="P112" s="38"/>
      <c r="Q112" s="55"/>
      <c r="R112" s="38"/>
      <c r="S112" s="55"/>
      <c r="T112" s="38"/>
      <c r="U112" s="55"/>
      <c r="V112" s="38"/>
      <c r="W112" s="55"/>
      <c r="X112" s="38"/>
      <c r="Y112" s="55"/>
    </row>
    <row r="113" spans="2:25" ht="13.5" customHeight="1">
      <c r="B113" s="38"/>
      <c r="C113" s="55"/>
      <c r="D113" s="38"/>
      <c r="E113" s="55"/>
      <c r="F113" s="38"/>
      <c r="G113" s="55"/>
      <c r="H113" s="38"/>
      <c r="I113" s="55"/>
      <c r="J113" s="38"/>
      <c r="K113" s="55"/>
      <c r="L113" s="38"/>
      <c r="M113" s="55"/>
      <c r="N113" s="38"/>
      <c r="O113" s="55"/>
      <c r="P113" s="38"/>
      <c r="Q113" s="55"/>
      <c r="R113" s="38"/>
      <c r="S113" s="55"/>
      <c r="T113" s="38"/>
      <c r="U113" s="55"/>
      <c r="V113" s="38"/>
      <c r="W113" s="55"/>
      <c r="X113" s="38"/>
      <c r="Y113" s="55"/>
    </row>
    <row r="114" spans="2:25" ht="13.5" customHeight="1">
      <c r="B114" s="38"/>
      <c r="C114" s="55"/>
      <c r="D114" s="38"/>
      <c r="E114" s="55"/>
      <c r="F114" s="38"/>
      <c r="G114" s="55"/>
      <c r="H114" s="38"/>
      <c r="I114" s="55"/>
      <c r="J114" s="38"/>
      <c r="K114" s="55"/>
      <c r="L114" s="38"/>
      <c r="M114" s="55"/>
      <c r="N114" s="38"/>
      <c r="O114" s="55"/>
      <c r="P114" s="38"/>
      <c r="Q114" s="55"/>
      <c r="R114" s="38"/>
      <c r="S114" s="55"/>
      <c r="T114" s="38"/>
      <c r="U114" s="55"/>
      <c r="V114" s="38"/>
      <c r="W114" s="55"/>
      <c r="X114" s="38"/>
      <c r="Y114" s="55"/>
    </row>
    <row r="115" spans="2:25" ht="13.5" customHeight="1">
      <c r="B115" s="38"/>
      <c r="C115" s="55"/>
      <c r="D115" s="38"/>
      <c r="E115" s="55"/>
      <c r="F115" s="38"/>
      <c r="G115" s="55"/>
      <c r="H115" s="38"/>
      <c r="I115" s="55"/>
      <c r="J115" s="38"/>
      <c r="K115" s="55"/>
      <c r="L115" s="38"/>
      <c r="M115" s="55"/>
      <c r="N115" s="38"/>
      <c r="O115" s="55"/>
      <c r="P115" s="38"/>
      <c r="Q115" s="55"/>
      <c r="R115" s="38"/>
      <c r="S115" s="55"/>
      <c r="T115" s="38"/>
      <c r="U115" s="55"/>
      <c r="V115" s="38"/>
      <c r="W115" s="55"/>
      <c r="X115" s="38"/>
      <c r="Y115" s="55"/>
    </row>
    <row r="116" spans="2:25" ht="13.5" customHeight="1">
      <c r="B116" s="38"/>
      <c r="C116" s="55"/>
      <c r="D116" s="38"/>
      <c r="E116" s="55"/>
      <c r="F116" s="38"/>
      <c r="G116" s="55"/>
      <c r="H116" s="38"/>
      <c r="I116" s="55"/>
      <c r="J116" s="38"/>
      <c r="K116" s="55"/>
      <c r="L116" s="38"/>
      <c r="M116" s="55"/>
      <c r="N116" s="38"/>
      <c r="O116" s="55"/>
      <c r="P116" s="38"/>
      <c r="Q116" s="55"/>
      <c r="R116" s="38"/>
      <c r="S116" s="55"/>
      <c r="T116" s="38"/>
      <c r="U116" s="55"/>
      <c r="V116" s="38"/>
      <c r="W116" s="55"/>
      <c r="X116" s="38"/>
      <c r="Y116" s="55"/>
    </row>
    <row r="117" spans="2:25" ht="13.5" customHeight="1">
      <c r="B117" s="38"/>
      <c r="C117" s="55"/>
      <c r="D117" s="38"/>
      <c r="E117" s="55"/>
      <c r="F117" s="38"/>
      <c r="G117" s="55"/>
      <c r="H117" s="38"/>
      <c r="I117" s="55"/>
      <c r="J117" s="38"/>
      <c r="K117" s="55"/>
      <c r="L117" s="38"/>
      <c r="M117" s="55"/>
      <c r="N117" s="38"/>
      <c r="O117" s="55"/>
      <c r="P117" s="38"/>
      <c r="Q117" s="55"/>
      <c r="R117" s="38"/>
      <c r="S117" s="55"/>
      <c r="T117" s="38"/>
      <c r="U117" s="55"/>
      <c r="V117" s="38"/>
      <c r="W117" s="55"/>
      <c r="X117" s="38"/>
      <c r="Y117" s="55"/>
    </row>
    <row r="118" spans="2:25" ht="13.5" customHeight="1">
      <c r="B118" s="38"/>
      <c r="C118" s="55"/>
      <c r="D118" s="38"/>
      <c r="E118" s="55"/>
      <c r="F118" s="38"/>
      <c r="G118" s="55"/>
      <c r="H118" s="38"/>
      <c r="I118" s="55"/>
      <c r="J118" s="38"/>
      <c r="K118" s="55"/>
      <c r="L118" s="38"/>
      <c r="M118" s="55"/>
      <c r="N118" s="38"/>
      <c r="O118" s="55"/>
      <c r="P118" s="38"/>
      <c r="Q118" s="55"/>
      <c r="R118" s="38"/>
      <c r="S118" s="55"/>
      <c r="T118" s="38"/>
      <c r="U118" s="55"/>
      <c r="V118" s="38"/>
      <c r="W118" s="55"/>
      <c r="X118" s="38"/>
      <c r="Y118" s="55"/>
    </row>
    <row r="119" spans="2:25" ht="13.5" customHeight="1">
      <c r="B119" s="38"/>
      <c r="C119" s="55"/>
      <c r="D119" s="38"/>
      <c r="E119" s="55"/>
      <c r="F119" s="38"/>
      <c r="G119" s="55"/>
      <c r="H119" s="38"/>
      <c r="I119" s="55"/>
      <c r="J119" s="38"/>
      <c r="K119" s="55"/>
      <c r="L119" s="38"/>
      <c r="M119" s="55"/>
      <c r="N119" s="38"/>
      <c r="O119" s="55"/>
      <c r="P119" s="38"/>
      <c r="Q119" s="55"/>
      <c r="R119" s="38"/>
      <c r="S119" s="55"/>
      <c r="T119" s="38"/>
      <c r="U119" s="55"/>
      <c r="V119" s="38"/>
      <c r="W119" s="55"/>
      <c r="X119" s="38"/>
      <c r="Y119" s="55"/>
    </row>
    <row r="120" spans="2:25" ht="13.5" customHeight="1">
      <c r="B120" s="38"/>
      <c r="C120" s="55"/>
      <c r="D120" s="38"/>
      <c r="E120" s="55"/>
      <c r="F120" s="38"/>
      <c r="G120" s="55"/>
      <c r="H120" s="38"/>
      <c r="I120" s="55"/>
      <c r="J120" s="38"/>
      <c r="K120" s="55"/>
      <c r="L120" s="38"/>
      <c r="M120" s="55"/>
      <c r="N120" s="38"/>
      <c r="O120" s="55"/>
      <c r="P120" s="38"/>
      <c r="Q120" s="55"/>
      <c r="R120" s="38"/>
      <c r="S120" s="55"/>
      <c r="T120" s="38"/>
      <c r="U120" s="55"/>
      <c r="V120" s="38"/>
      <c r="W120" s="55"/>
      <c r="X120" s="38"/>
      <c r="Y120" s="55"/>
    </row>
    <row r="121" spans="2:25" ht="13.5" customHeight="1">
      <c r="B121" s="38"/>
      <c r="C121" s="55"/>
      <c r="D121" s="38"/>
      <c r="E121" s="55"/>
      <c r="F121" s="38"/>
      <c r="G121" s="55"/>
      <c r="H121" s="38"/>
      <c r="I121" s="55"/>
      <c r="J121" s="38"/>
      <c r="K121" s="55"/>
      <c r="L121" s="38"/>
      <c r="M121" s="55"/>
      <c r="N121" s="38"/>
      <c r="O121" s="55"/>
      <c r="P121" s="38"/>
      <c r="Q121" s="55"/>
      <c r="R121" s="38"/>
      <c r="S121" s="55"/>
      <c r="T121" s="38"/>
      <c r="U121" s="55"/>
      <c r="V121" s="38"/>
      <c r="W121" s="55"/>
      <c r="X121" s="38"/>
      <c r="Y121" s="55"/>
    </row>
    <row r="122" spans="2:25" ht="13.5" customHeight="1">
      <c r="B122" s="38"/>
      <c r="C122" s="55"/>
      <c r="D122" s="38"/>
      <c r="E122" s="55"/>
      <c r="F122" s="38"/>
      <c r="G122" s="55"/>
      <c r="H122" s="38"/>
      <c r="I122" s="55"/>
      <c r="J122" s="38"/>
      <c r="K122" s="55"/>
      <c r="L122" s="38"/>
      <c r="M122" s="55"/>
      <c r="N122" s="38"/>
      <c r="O122" s="55"/>
      <c r="P122" s="38"/>
      <c r="Q122" s="55"/>
      <c r="R122" s="38"/>
      <c r="S122" s="55"/>
      <c r="T122" s="38"/>
      <c r="U122" s="55"/>
      <c r="V122" s="38"/>
      <c r="W122" s="55"/>
      <c r="X122" s="38"/>
      <c r="Y122" s="55"/>
    </row>
    <row r="123" spans="2:25" ht="13.5" customHeight="1">
      <c r="B123" s="38"/>
      <c r="C123" s="55"/>
      <c r="D123" s="38"/>
      <c r="E123" s="55"/>
      <c r="F123" s="38"/>
      <c r="G123" s="55"/>
      <c r="H123" s="38"/>
      <c r="I123" s="55"/>
      <c r="J123" s="38"/>
      <c r="K123" s="55"/>
      <c r="L123" s="38"/>
      <c r="M123" s="55"/>
      <c r="N123" s="38"/>
      <c r="O123" s="55"/>
      <c r="P123" s="38"/>
      <c r="Q123" s="55"/>
      <c r="R123" s="38"/>
      <c r="S123" s="55"/>
      <c r="T123" s="38"/>
      <c r="U123" s="55"/>
      <c r="V123" s="38"/>
      <c r="W123" s="55"/>
      <c r="X123" s="38"/>
      <c r="Y123" s="55"/>
    </row>
    <row r="124" spans="2:25" ht="13.5" customHeight="1">
      <c r="B124" s="38"/>
      <c r="C124" s="55"/>
      <c r="D124" s="38"/>
      <c r="E124" s="55"/>
      <c r="F124" s="38"/>
      <c r="G124" s="55"/>
      <c r="H124" s="38"/>
      <c r="I124" s="55"/>
      <c r="J124" s="38"/>
      <c r="K124" s="55"/>
      <c r="L124" s="38"/>
      <c r="M124" s="55"/>
      <c r="N124" s="38"/>
      <c r="O124" s="55"/>
      <c r="P124" s="38"/>
      <c r="Q124" s="55"/>
      <c r="R124" s="38"/>
      <c r="S124" s="55"/>
      <c r="T124" s="38"/>
      <c r="U124" s="55"/>
      <c r="V124" s="38"/>
      <c r="W124" s="55"/>
      <c r="X124" s="38"/>
      <c r="Y124" s="55"/>
    </row>
    <row r="125" spans="2:25" ht="13.5" customHeight="1">
      <c r="B125" s="38"/>
      <c r="C125" s="55"/>
      <c r="D125" s="38"/>
      <c r="E125" s="55"/>
      <c r="F125" s="38"/>
      <c r="G125" s="55"/>
      <c r="H125" s="38"/>
      <c r="I125" s="55"/>
      <c r="J125" s="38"/>
      <c r="K125" s="55"/>
      <c r="L125" s="38"/>
      <c r="M125" s="55"/>
      <c r="N125" s="38"/>
      <c r="O125" s="55"/>
      <c r="P125" s="38"/>
      <c r="Q125" s="55"/>
      <c r="R125" s="38"/>
      <c r="S125" s="55"/>
      <c r="T125" s="38"/>
      <c r="U125" s="55"/>
      <c r="V125" s="38"/>
      <c r="W125" s="55"/>
      <c r="X125" s="38"/>
      <c r="Y125" s="55"/>
    </row>
    <row r="126" spans="2:25" ht="13.5" customHeight="1">
      <c r="B126" s="38"/>
      <c r="C126" s="55"/>
      <c r="D126" s="38"/>
      <c r="E126" s="55"/>
      <c r="F126" s="38"/>
      <c r="G126" s="55"/>
      <c r="H126" s="38"/>
      <c r="I126" s="55"/>
      <c r="J126" s="38"/>
      <c r="K126" s="55"/>
      <c r="L126" s="38"/>
      <c r="M126" s="55"/>
      <c r="N126" s="38"/>
      <c r="O126" s="55"/>
      <c r="P126" s="38"/>
      <c r="Q126" s="55"/>
      <c r="R126" s="38"/>
      <c r="S126" s="55"/>
      <c r="T126" s="38"/>
      <c r="U126" s="55"/>
      <c r="V126" s="38"/>
      <c r="W126" s="55"/>
      <c r="X126" s="38"/>
      <c r="Y126" s="55"/>
    </row>
    <row r="127" spans="2:25" ht="13.5" customHeight="1">
      <c r="B127" s="38"/>
      <c r="C127" s="55"/>
      <c r="D127" s="38"/>
      <c r="E127" s="55"/>
      <c r="F127" s="38"/>
      <c r="G127" s="55"/>
      <c r="H127" s="38"/>
      <c r="I127" s="55"/>
      <c r="J127" s="38"/>
      <c r="K127" s="55"/>
      <c r="L127" s="38"/>
      <c r="M127" s="55"/>
      <c r="N127" s="38"/>
      <c r="O127" s="55"/>
      <c r="P127" s="38"/>
      <c r="Q127" s="55"/>
      <c r="R127" s="38"/>
      <c r="S127" s="55"/>
      <c r="T127" s="38"/>
      <c r="U127" s="55"/>
      <c r="V127" s="38"/>
      <c r="W127" s="55"/>
      <c r="X127" s="38"/>
      <c r="Y127" s="55"/>
    </row>
    <row r="128" spans="2:25" ht="13.5" customHeight="1">
      <c r="B128" s="38"/>
      <c r="C128" s="55"/>
      <c r="D128" s="38"/>
      <c r="E128" s="55"/>
      <c r="F128" s="38"/>
      <c r="G128" s="55"/>
      <c r="H128" s="38"/>
      <c r="I128" s="55"/>
      <c r="J128" s="38"/>
      <c r="K128" s="55"/>
      <c r="L128" s="38"/>
      <c r="M128" s="55"/>
      <c r="N128" s="38"/>
      <c r="O128" s="55"/>
      <c r="P128" s="38"/>
      <c r="Q128" s="55"/>
      <c r="R128" s="38"/>
      <c r="S128" s="55"/>
      <c r="T128" s="38"/>
      <c r="U128" s="55"/>
      <c r="V128" s="38"/>
      <c r="W128" s="55"/>
      <c r="X128" s="38"/>
      <c r="Y128" s="55"/>
    </row>
    <row r="129" spans="2:25" ht="13.5" customHeight="1">
      <c r="B129" s="38"/>
      <c r="C129" s="55"/>
      <c r="D129" s="38"/>
      <c r="E129" s="55"/>
      <c r="F129" s="38"/>
      <c r="G129" s="55"/>
      <c r="H129" s="38"/>
      <c r="I129" s="55"/>
      <c r="J129" s="38"/>
      <c r="K129" s="55"/>
      <c r="L129" s="38"/>
      <c r="M129" s="55"/>
      <c r="N129" s="38"/>
      <c r="O129" s="55"/>
      <c r="P129" s="38"/>
      <c r="Q129" s="55"/>
      <c r="R129" s="38"/>
      <c r="S129" s="55"/>
      <c r="T129" s="38"/>
      <c r="U129" s="55"/>
      <c r="V129" s="38"/>
      <c r="W129" s="55"/>
      <c r="X129" s="38"/>
      <c r="Y129" s="55"/>
    </row>
    <row r="130" spans="2:25" ht="13.5" customHeight="1">
      <c r="B130" s="38"/>
      <c r="C130" s="55"/>
      <c r="D130" s="38"/>
      <c r="E130" s="55"/>
      <c r="F130" s="38"/>
      <c r="G130" s="55"/>
      <c r="H130" s="38"/>
      <c r="I130" s="55"/>
      <c r="J130" s="38"/>
      <c r="K130" s="55"/>
      <c r="L130" s="38"/>
      <c r="M130" s="55"/>
      <c r="N130" s="38"/>
      <c r="O130" s="55"/>
      <c r="P130" s="38"/>
      <c r="Q130" s="55"/>
      <c r="R130" s="38"/>
      <c r="S130" s="55"/>
      <c r="T130" s="38"/>
      <c r="U130" s="55"/>
      <c r="V130" s="38"/>
      <c r="W130" s="55"/>
      <c r="X130" s="38"/>
      <c r="Y130" s="55"/>
    </row>
    <row r="131" spans="2:25" ht="13.5" customHeight="1">
      <c r="B131" s="38"/>
      <c r="C131" s="55"/>
      <c r="D131" s="38"/>
      <c r="E131" s="55"/>
      <c r="F131" s="38"/>
      <c r="G131" s="55"/>
      <c r="H131" s="38"/>
      <c r="I131" s="55"/>
      <c r="J131" s="38"/>
      <c r="K131" s="55"/>
      <c r="L131" s="38"/>
      <c r="M131" s="55"/>
      <c r="N131" s="38"/>
      <c r="O131" s="55"/>
      <c r="P131" s="38"/>
      <c r="Q131" s="55"/>
      <c r="R131" s="38"/>
      <c r="S131" s="55"/>
      <c r="T131" s="38"/>
      <c r="U131" s="55"/>
      <c r="V131" s="38"/>
      <c r="W131" s="55"/>
      <c r="X131" s="38"/>
      <c r="Y131" s="55"/>
    </row>
    <row r="132" spans="2:25" ht="13.5" customHeight="1">
      <c r="B132" s="38"/>
      <c r="C132" s="55"/>
      <c r="D132" s="38"/>
      <c r="E132" s="55"/>
      <c r="F132" s="38"/>
      <c r="G132" s="55"/>
      <c r="H132" s="38"/>
      <c r="I132" s="55"/>
      <c r="J132" s="38"/>
      <c r="K132" s="55"/>
      <c r="L132" s="38"/>
      <c r="M132" s="55"/>
      <c r="N132" s="38"/>
      <c r="O132" s="55"/>
      <c r="P132" s="38"/>
      <c r="Q132" s="55"/>
      <c r="R132" s="38"/>
      <c r="S132" s="55"/>
      <c r="T132" s="38"/>
      <c r="U132" s="55"/>
      <c r="V132" s="38"/>
      <c r="W132" s="55"/>
      <c r="X132" s="38"/>
      <c r="Y132" s="55"/>
    </row>
    <row r="133" spans="2:25" ht="13.5" customHeight="1">
      <c r="B133" s="38"/>
      <c r="C133" s="55"/>
      <c r="D133" s="38"/>
      <c r="E133" s="55"/>
      <c r="F133" s="38"/>
      <c r="G133" s="55"/>
      <c r="H133" s="38"/>
      <c r="I133" s="55"/>
      <c r="J133" s="38"/>
      <c r="K133" s="55"/>
      <c r="L133" s="38"/>
      <c r="M133" s="55"/>
      <c r="N133" s="38"/>
      <c r="O133" s="55"/>
      <c r="P133" s="38"/>
      <c r="Q133" s="55"/>
      <c r="R133" s="38"/>
      <c r="S133" s="55"/>
      <c r="T133" s="38"/>
      <c r="U133" s="55"/>
      <c r="V133" s="38"/>
      <c r="W133" s="55"/>
      <c r="X133" s="38"/>
      <c r="Y133" s="55"/>
    </row>
    <row r="134" spans="2:25" ht="13.5" customHeight="1">
      <c r="B134" s="38"/>
      <c r="C134" s="55"/>
      <c r="D134" s="38"/>
      <c r="E134" s="55"/>
      <c r="F134" s="38"/>
      <c r="G134" s="55"/>
      <c r="H134" s="38"/>
      <c r="I134" s="55"/>
      <c r="J134" s="38"/>
      <c r="K134" s="55"/>
      <c r="L134" s="38"/>
      <c r="M134" s="55"/>
      <c r="N134" s="38"/>
      <c r="O134" s="55"/>
      <c r="P134" s="38"/>
      <c r="Q134" s="55"/>
      <c r="R134" s="38"/>
      <c r="S134" s="55"/>
      <c r="T134" s="38"/>
      <c r="U134" s="55"/>
      <c r="V134" s="38"/>
      <c r="W134" s="55"/>
      <c r="X134" s="38"/>
      <c r="Y134" s="55"/>
    </row>
    <row r="135" spans="2:25" ht="13.5" customHeight="1">
      <c r="B135" s="38"/>
      <c r="C135" s="55"/>
      <c r="D135" s="38"/>
      <c r="E135" s="55"/>
      <c r="F135" s="38"/>
      <c r="G135" s="55"/>
      <c r="H135" s="38"/>
      <c r="I135" s="55"/>
      <c r="J135" s="38"/>
      <c r="K135" s="55"/>
      <c r="L135" s="38"/>
      <c r="M135" s="55"/>
      <c r="N135" s="38"/>
      <c r="O135" s="55"/>
      <c r="P135" s="38"/>
      <c r="Q135" s="55"/>
      <c r="R135" s="38"/>
      <c r="S135" s="55"/>
      <c r="T135" s="38"/>
      <c r="U135" s="55"/>
      <c r="V135" s="38"/>
      <c r="W135" s="55"/>
      <c r="X135" s="38"/>
      <c r="Y135" s="55"/>
    </row>
    <row r="136" spans="2:25" ht="13.5" customHeight="1">
      <c r="B136" s="38"/>
      <c r="C136" s="55"/>
      <c r="D136" s="38"/>
      <c r="E136" s="55"/>
      <c r="F136" s="38"/>
      <c r="G136" s="55"/>
      <c r="H136" s="38"/>
      <c r="I136" s="55"/>
      <c r="J136" s="38"/>
      <c r="K136" s="55"/>
      <c r="L136" s="38"/>
      <c r="M136" s="55"/>
      <c r="N136" s="38"/>
      <c r="O136" s="55"/>
      <c r="P136" s="38"/>
      <c r="Q136" s="55"/>
      <c r="R136" s="38"/>
      <c r="S136" s="55"/>
      <c r="T136" s="38"/>
      <c r="U136" s="55"/>
      <c r="V136" s="38"/>
      <c r="W136" s="55"/>
      <c r="X136" s="38"/>
      <c r="Y136" s="55"/>
    </row>
    <row r="137" spans="2:25" ht="13.5" customHeight="1">
      <c r="B137" s="38"/>
      <c r="C137" s="55"/>
      <c r="D137" s="38"/>
      <c r="E137" s="55"/>
      <c r="F137" s="38"/>
      <c r="G137" s="55"/>
      <c r="H137" s="38"/>
      <c r="I137" s="55"/>
      <c r="J137" s="38"/>
      <c r="K137" s="55"/>
      <c r="L137" s="38"/>
      <c r="M137" s="55"/>
      <c r="N137" s="38"/>
      <c r="O137" s="55"/>
      <c r="P137" s="38"/>
      <c r="Q137" s="55"/>
      <c r="R137" s="38"/>
      <c r="S137" s="55"/>
      <c r="T137" s="38"/>
      <c r="U137" s="55"/>
      <c r="V137" s="38"/>
      <c r="W137" s="55"/>
      <c r="X137" s="38"/>
      <c r="Y137" s="55"/>
    </row>
    <row r="138" spans="2:25" ht="13.5" customHeight="1">
      <c r="B138" s="38"/>
      <c r="C138" s="55"/>
      <c r="D138" s="38"/>
      <c r="E138" s="55"/>
      <c r="F138" s="38"/>
      <c r="G138" s="55"/>
      <c r="H138" s="38"/>
      <c r="I138" s="55"/>
      <c r="J138" s="38"/>
      <c r="K138" s="55"/>
      <c r="L138" s="38"/>
      <c r="M138" s="55"/>
      <c r="N138" s="38"/>
      <c r="O138" s="55"/>
      <c r="P138" s="38"/>
      <c r="Q138" s="55"/>
      <c r="R138" s="38"/>
      <c r="S138" s="55"/>
      <c r="T138" s="38"/>
      <c r="U138" s="55"/>
      <c r="V138" s="38"/>
      <c r="W138" s="55"/>
      <c r="X138" s="38"/>
      <c r="Y138" s="55"/>
    </row>
    <row r="139" spans="2:25" ht="13.5" customHeight="1">
      <c r="B139" s="38"/>
      <c r="C139" s="55"/>
      <c r="D139" s="38"/>
      <c r="E139" s="55"/>
      <c r="F139" s="38"/>
      <c r="G139" s="55"/>
      <c r="H139" s="38"/>
      <c r="I139" s="55"/>
      <c r="J139" s="38"/>
      <c r="K139" s="55"/>
      <c r="L139" s="38"/>
      <c r="M139" s="55"/>
      <c r="N139" s="38"/>
      <c r="O139" s="55"/>
      <c r="P139" s="38"/>
      <c r="Q139" s="55"/>
      <c r="R139" s="38"/>
      <c r="S139" s="55"/>
      <c r="T139" s="38"/>
      <c r="U139" s="55"/>
      <c r="V139" s="38"/>
      <c r="W139" s="55"/>
      <c r="X139" s="38"/>
      <c r="Y139" s="55"/>
    </row>
    <row r="140" spans="2:25" ht="13.5" customHeight="1">
      <c r="B140" s="38"/>
      <c r="C140" s="55"/>
      <c r="D140" s="38"/>
      <c r="E140" s="55"/>
      <c r="F140" s="38"/>
      <c r="G140" s="55"/>
      <c r="H140" s="38"/>
      <c r="I140" s="55"/>
      <c r="J140" s="38"/>
      <c r="K140" s="55"/>
      <c r="L140" s="38"/>
      <c r="M140" s="55"/>
      <c r="N140" s="38"/>
      <c r="O140" s="55"/>
      <c r="P140" s="38"/>
      <c r="Q140" s="55"/>
      <c r="R140" s="38"/>
      <c r="S140" s="55"/>
      <c r="T140" s="38"/>
      <c r="U140" s="55"/>
      <c r="V140" s="38"/>
      <c r="W140" s="55"/>
      <c r="X140" s="38"/>
      <c r="Y140" s="55"/>
    </row>
    <row r="141" spans="2:25" ht="13.5" customHeight="1">
      <c r="B141" s="38"/>
      <c r="C141" s="55"/>
      <c r="D141" s="38"/>
      <c r="E141" s="55"/>
      <c r="F141" s="38"/>
      <c r="G141" s="55"/>
      <c r="H141" s="38"/>
      <c r="I141" s="55"/>
      <c r="J141" s="38"/>
      <c r="K141" s="55"/>
      <c r="L141" s="38"/>
      <c r="M141" s="55"/>
      <c r="N141" s="38"/>
      <c r="O141" s="55"/>
      <c r="P141" s="38"/>
      <c r="Q141" s="55"/>
      <c r="R141" s="38"/>
      <c r="S141" s="55"/>
      <c r="T141" s="38"/>
      <c r="U141" s="55"/>
      <c r="V141" s="38"/>
      <c r="W141" s="55"/>
      <c r="X141" s="38"/>
      <c r="Y141" s="55"/>
    </row>
    <row r="142" spans="2:25" ht="13.5" customHeight="1">
      <c r="B142" s="38"/>
      <c r="C142" s="55"/>
      <c r="D142" s="38"/>
      <c r="E142" s="55"/>
      <c r="F142" s="38"/>
      <c r="G142" s="55"/>
      <c r="H142" s="38"/>
      <c r="I142" s="55"/>
      <c r="J142" s="38"/>
      <c r="K142" s="55"/>
      <c r="L142" s="38"/>
      <c r="M142" s="55"/>
      <c r="N142" s="38"/>
      <c r="O142" s="55"/>
      <c r="P142" s="38"/>
      <c r="Q142" s="55"/>
      <c r="R142" s="38"/>
      <c r="S142" s="55"/>
      <c r="T142" s="38"/>
      <c r="U142" s="55"/>
      <c r="V142" s="38"/>
      <c r="W142" s="55"/>
      <c r="X142" s="38"/>
      <c r="Y142" s="55"/>
    </row>
    <row r="143" spans="2:25" ht="13.5" customHeight="1">
      <c r="B143" s="38"/>
      <c r="C143" s="55"/>
      <c r="D143" s="38"/>
      <c r="E143" s="55"/>
      <c r="F143" s="38"/>
      <c r="G143" s="55"/>
      <c r="H143" s="38"/>
      <c r="I143" s="55"/>
      <c r="J143" s="38"/>
      <c r="K143" s="55"/>
      <c r="L143" s="38"/>
      <c r="M143" s="55"/>
      <c r="N143" s="38"/>
      <c r="O143" s="55"/>
      <c r="P143" s="38"/>
      <c r="Q143" s="55"/>
      <c r="R143" s="38"/>
      <c r="S143" s="55"/>
      <c r="T143" s="38"/>
      <c r="U143" s="55"/>
      <c r="V143" s="38"/>
      <c r="W143" s="55"/>
      <c r="X143" s="38"/>
      <c r="Y143" s="55"/>
    </row>
    <row r="144" spans="2:25" ht="13.5" customHeight="1">
      <c r="B144" s="38"/>
      <c r="C144" s="55"/>
      <c r="D144" s="38"/>
      <c r="E144" s="55"/>
      <c r="F144" s="38"/>
      <c r="G144" s="55"/>
      <c r="H144" s="38"/>
      <c r="I144" s="55"/>
      <c r="J144" s="38"/>
      <c r="K144" s="55"/>
      <c r="L144" s="38"/>
      <c r="M144" s="55"/>
      <c r="N144" s="38"/>
      <c r="O144" s="55"/>
      <c r="P144" s="38"/>
      <c r="Q144" s="55"/>
      <c r="R144" s="38"/>
      <c r="S144" s="55"/>
      <c r="T144" s="38"/>
      <c r="U144" s="55"/>
      <c r="V144" s="38"/>
      <c r="W144" s="55"/>
      <c r="X144" s="38"/>
      <c r="Y144" s="55"/>
    </row>
    <row r="145" spans="2:25" ht="13.5" customHeight="1">
      <c r="B145" s="38"/>
      <c r="C145" s="55"/>
      <c r="D145" s="38"/>
      <c r="E145" s="55"/>
      <c r="F145" s="38"/>
      <c r="G145" s="55"/>
      <c r="H145" s="38"/>
      <c r="I145" s="55"/>
      <c r="J145" s="38"/>
      <c r="K145" s="55"/>
      <c r="L145" s="38"/>
      <c r="M145" s="55"/>
      <c r="N145" s="38"/>
      <c r="O145" s="55"/>
      <c r="P145" s="38"/>
      <c r="Q145" s="55"/>
      <c r="R145" s="38"/>
      <c r="S145" s="55"/>
      <c r="T145" s="38"/>
      <c r="U145" s="55"/>
      <c r="V145" s="38"/>
      <c r="W145" s="55"/>
      <c r="X145" s="38"/>
      <c r="Y145" s="55"/>
    </row>
    <row r="146" spans="2:25" ht="13.5" customHeight="1">
      <c r="B146" s="38"/>
      <c r="C146" s="55"/>
      <c r="D146" s="38"/>
      <c r="E146" s="55"/>
      <c r="F146" s="38"/>
      <c r="G146" s="55"/>
      <c r="H146" s="38"/>
      <c r="I146" s="55"/>
      <c r="J146" s="38"/>
      <c r="K146" s="55"/>
      <c r="L146" s="38"/>
      <c r="M146" s="55"/>
      <c r="N146" s="38"/>
      <c r="O146" s="55"/>
      <c r="P146" s="38"/>
      <c r="Q146" s="55"/>
      <c r="R146" s="38"/>
      <c r="S146" s="55"/>
      <c r="T146" s="38"/>
      <c r="U146" s="55"/>
      <c r="V146" s="38"/>
      <c r="W146" s="55"/>
      <c r="X146" s="38"/>
      <c r="Y146" s="55"/>
    </row>
    <row r="147" spans="2:25" ht="13.5" customHeight="1">
      <c r="B147" s="38"/>
      <c r="C147" s="55"/>
      <c r="D147" s="38"/>
      <c r="E147" s="55"/>
      <c r="F147" s="38"/>
      <c r="G147" s="55"/>
      <c r="H147" s="38"/>
      <c r="I147" s="55"/>
      <c r="J147" s="38"/>
      <c r="K147" s="55"/>
      <c r="L147" s="38"/>
      <c r="M147" s="55"/>
      <c r="N147" s="38"/>
      <c r="O147" s="55"/>
      <c r="P147" s="38"/>
      <c r="Q147" s="55"/>
      <c r="R147" s="38"/>
      <c r="S147" s="55"/>
      <c r="T147" s="38"/>
      <c r="U147" s="55"/>
      <c r="V147" s="38"/>
      <c r="W147" s="55"/>
      <c r="X147" s="38"/>
      <c r="Y147" s="55"/>
    </row>
    <row r="148" spans="2:25" ht="13.5" customHeight="1">
      <c r="B148" s="38"/>
      <c r="C148" s="55"/>
      <c r="D148" s="38"/>
      <c r="E148" s="55"/>
      <c r="F148" s="38"/>
      <c r="G148" s="55"/>
      <c r="H148" s="38"/>
      <c r="I148" s="55"/>
      <c r="J148" s="38"/>
      <c r="K148" s="55"/>
      <c r="L148" s="38"/>
      <c r="M148" s="55"/>
      <c r="N148" s="38"/>
      <c r="O148" s="55"/>
      <c r="P148" s="38"/>
      <c r="Q148" s="55"/>
      <c r="R148" s="38"/>
      <c r="S148" s="55"/>
      <c r="T148" s="38"/>
      <c r="U148" s="55"/>
      <c r="V148" s="38"/>
      <c r="W148" s="55"/>
      <c r="X148" s="38"/>
      <c r="Y148" s="55"/>
    </row>
    <row r="149" spans="2:25" ht="13.5" customHeight="1">
      <c r="B149" s="38"/>
      <c r="C149" s="55"/>
      <c r="D149" s="38"/>
      <c r="E149" s="55"/>
      <c r="F149" s="38"/>
      <c r="G149" s="55"/>
      <c r="H149" s="38"/>
      <c r="I149" s="55"/>
      <c r="J149" s="38"/>
      <c r="K149" s="55"/>
      <c r="L149" s="38"/>
      <c r="M149" s="55"/>
      <c r="N149" s="38"/>
      <c r="O149" s="55"/>
      <c r="P149" s="38"/>
      <c r="Q149" s="55"/>
      <c r="R149" s="38"/>
      <c r="S149" s="55"/>
      <c r="T149" s="38"/>
      <c r="U149" s="55"/>
      <c r="V149" s="38"/>
      <c r="W149" s="55"/>
      <c r="X149" s="38"/>
      <c r="Y149" s="55"/>
    </row>
    <row r="150" spans="2:25" ht="13.5" customHeight="1">
      <c r="B150" s="38"/>
      <c r="C150" s="55"/>
      <c r="D150" s="38"/>
      <c r="E150" s="55"/>
      <c r="F150" s="38"/>
      <c r="G150" s="55"/>
      <c r="H150" s="38"/>
      <c r="I150" s="55"/>
      <c r="J150" s="38"/>
      <c r="K150" s="55"/>
      <c r="L150" s="38"/>
      <c r="M150" s="55"/>
      <c r="N150" s="38"/>
      <c r="O150" s="55"/>
      <c r="P150" s="38"/>
      <c r="Q150" s="55"/>
      <c r="R150" s="38"/>
      <c r="S150" s="55"/>
      <c r="T150" s="38"/>
      <c r="U150" s="55"/>
      <c r="V150" s="38"/>
      <c r="W150" s="55"/>
      <c r="X150" s="38"/>
      <c r="Y150" s="55"/>
    </row>
    <row r="151" spans="2:25" ht="13.5" customHeight="1">
      <c r="B151" s="38"/>
      <c r="C151" s="55"/>
      <c r="D151" s="38"/>
      <c r="E151" s="55"/>
      <c r="F151" s="38"/>
      <c r="G151" s="55"/>
      <c r="H151" s="38"/>
      <c r="I151" s="55"/>
      <c r="J151" s="38"/>
      <c r="K151" s="55"/>
      <c r="L151" s="38"/>
      <c r="M151" s="55"/>
      <c r="N151" s="38"/>
      <c r="O151" s="55"/>
      <c r="P151" s="38"/>
      <c r="Q151" s="55"/>
      <c r="R151" s="38"/>
      <c r="S151" s="55"/>
      <c r="T151" s="38"/>
      <c r="U151" s="55"/>
      <c r="V151" s="38"/>
      <c r="W151" s="55"/>
      <c r="X151" s="38"/>
      <c r="Y151" s="55"/>
    </row>
    <row r="152" spans="2:25" ht="13.5" customHeight="1">
      <c r="B152" s="38"/>
      <c r="C152" s="55"/>
      <c r="D152" s="38"/>
      <c r="E152" s="55"/>
      <c r="F152" s="38"/>
      <c r="G152" s="55"/>
      <c r="H152" s="38"/>
      <c r="I152" s="55"/>
      <c r="J152" s="38"/>
      <c r="K152" s="55"/>
      <c r="L152" s="38"/>
      <c r="M152" s="55"/>
      <c r="N152" s="38"/>
      <c r="O152" s="55"/>
      <c r="P152" s="38"/>
      <c r="Q152" s="55"/>
      <c r="R152" s="38"/>
      <c r="S152" s="55"/>
      <c r="T152" s="38"/>
      <c r="U152" s="55"/>
      <c r="V152" s="38"/>
      <c r="W152" s="55"/>
      <c r="X152" s="38"/>
      <c r="Y152" s="55"/>
    </row>
    <row r="153" spans="2:25" ht="13.5" customHeight="1">
      <c r="B153" s="38"/>
      <c r="C153" s="55"/>
      <c r="D153" s="38"/>
      <c r="E153" s="55"/>
      <c r="F153" s="38"/>
      <c r="G153" s="55"/>
      <c r="H153" s="38"/>
      <c r="I153" s="55"/>
      <c r="J153" s="38"/>
      <c r="K153" s="55"/>
      <c r="L153" s="38"/>
      <c r="M153" s="55"/>
      <c r="N153" s="38"/>
      <c r="O153" s="55"/>
      <c r="P153" s="38"/>
      <c r="Q153" s="55"/>
      <c r="R153" s="38"/>
      <c r="S153" s="55"/>
      <c r="T153" s="38"/>
      <c r="U153" s="55"/>
      <c r="V153" s="38"/>
      <c r="W153" s="55"/>
      <c r="X153" s="38"/>
      <c r="Y153" s="55"/>
    </row>
    <row r="154" spans="2:25" ht="13.5" customHeight="1">
      <c r="B154" s="38"/>
      <c r="C154" s="55"/>
      <c r="D154" s="38"/>
      <c r="E154" s="55"/>
      <c r="F154" s="38"/>
      <c r="G154" s="55"/>
      <c r="H154" s="38"/>
      <c r="I154" s="55"/>
      <c r="J154" s="38"/>
      <c r="K154" s="55"/>
      <c r="L154" s="38"/>
      <c r="M154" s="55"/>
      <c r="N154" s="38"/>
      <c r="O154" s="55"/>
      <c r="P154" s="38"/>
      <c r="Q154" s="55"/>
      <c r="R154" s="38"/>
      <c r="S154" s="55"/>
      <c r="T154" s="38"/>
      <c r="U154" s="55"/>
      <c r="V154" s="38"/>
      <c r="W154" s="55"/>
      <c r="X154" s="38"/>
      <c r="Y154" s="55"/>
    </row>
    <row r="155" spans="2:25" ht="13.5" customHeight="1">
      <c r="B155" s="38"/>
      <c r="C155" s="55"/>
      <c r="D155" s="38"/>
      <c r="E155" s="55"/>
      <c r="F155" s="38"/>
      <c r="G155" s="55"/>
      <c r="H155" s="38"/>
      <c r="I155" s="55"/>
      <c r="J155" s="38"/>
      <c r="K155" s="55"/>
      <c r="L155" s="38"/>
      <c r="M155" s="55"/>
      <c r="N155" s="38"/>
      <c r="O155" s="55"/>
      <c r="P155" s="38"/>
      <c r="Q155" s="55"/>
      <c r="R155" s="38"/>
      <c r="S155" s="55"/>
      <c r="T155" s="38"/>
      <c r="U155" s="55"/>
      <c r="V155" s="38"/>
      <c r="W155" s="55"/>
      <c r="X155" s="38"/>
      <c r="Y155" s="55"/>
    </row>
    <row r="156" spans="2:25" ht="13.5" customHeight="1">
      <c r="B156" s="38"/>
      <c r="C156" s="55"/>
      <c r="D156" s="38"/>
      <c r="E156" s="55"/>
      <c r="F156" s="38"/>
      <c r="G156" s="55"/>
      <c r="H156" s="38"/>
      <c r="I156" s="55"/>
      <c r="J156" s="38"/>
      <c r="K156" s="55"/>
      <c r="L156" s="38"/>
      <c r="M156" s="55"/>
      <c r="N156" s="38"/>
      <c r="O156" s="55"/>
      <c r="P156" s="38"/>
      <c r="Q156" s="55"/>
      <c r="R156" s="38"/>
      <c r="S156" s="55"/>
      <c r="T156" s="38"/>
      <c r="U156" s="55"/>
      <c r="V156" s="38"/>
      <c r="W156" s="55"/>
      <c r="X156" s="38"/>
      <c r="Y156" s="55"/>
    </row>
    <row r="157" spans="2:25" ht="13.5" customHeight="1">
      <c r="B157" s="38"/>
      <c r="C157" s="55"/>
      <c r="D157" s="38"/>
      <c r="E157" s="55"/>
      <c r="F157" s="38"/>
      <c r="G157" s="55"/>
      <c r="H157" s="38"/>
      <c r="I157" s="55"/>
      <c r="J157" s="38"/>
      <c r="K157" s="55"/>
      <c r="L157" s="38"/>
      <c r="M157" s="55"/>
      <c r="N157" s="38"/>
      <c r="O157" s="55"/>
      <c r="P157" s="38"/>
      <c r="Q157" s="55"/>
      <c r="R157" s="38"/>
      <c r="S157" s="55"/>
      <c r="T157" s="38"/>
      <c r="U157" s="55"/>
      <c r="V157" s="38"/>
      <c r="W157" s="55"/>
      <c r="X157" s="38"/>
      <c r="Y157" s="55"/>
    </row>
    <row r="158" spans="2:25" ht="13.5" customHeight="1">
      <c r="B158" s="38"/>
      <c r="C158" s="55"/>
      <c r="D158" s="38"/>
      <c r="E158" s="55"/>
      <c r="F158" s="38"/>
      <c r="G158" s="55"/>
      <c r="H158" s="38"/>
      <c r="I158" s="55"/>
      <c r="J158" s="38"/>
      <c r="K158" s="55"/>
      <c r="L158" s="38"/>
      <c r="M158" s="55"/>
      <c r="N158" s="38"/>
      <c r="O158" s="55"/>
      <c r="P158" s="38"/>
      <c r="Q158" s="55"/>
      <c r="R158" s="38"/>
      <c r="S158" s="55"/>
      <c r="T158" s="38"/>
      <c r="U158" s="55"/>
      <c r="V158" s="38"/>
      <c r="W158" s="55"/>
      <c r="X158" s="38"/>
      <c r="Y158" s="55"/>
    </row>
    <row r="159" spans="2:25" ht="13.5" customHeight="1">
      <c r="B159" s="38"/>
      <c r="C159" s="55"/>
      <c r="D159" s="38"/>
      <c r="E159" s="55"/>
      <c r="F159" s="38"/>
      <c r="G159" s="55"/>
      <c r="H159" s="38"/>
      <c r="I159" s="55"/>
      <c r="J159" s="38"/>
      <c r="K159" s="55"/>
      <c r="L159" s="38"/>
      <c r="M159" s="55"/>
      <c r="N159" s="38"/>
      <c r="O159" s="55"/>
      <c r="P159" s="38"/>
      <c r="Q159" s="55"/>
      <c r="R159" s="38"/>
      <c r="S159" s="55"/>
      <c r="T159" s="38"/>
      <c r="U159" s="55"/>
      <c r="V159" s="38"/>
      <c r="W159" s="55"/>
      <c r="X159" s="38"/>
      <c r="Y159" s="55"/>
    </row>
    <row r="160" spans="2:25" ht="13.5" customHeight="1">
      <c r="B160" s="38"/>
      <c r="C160" s="55"/>
      <c r="D160" s="38"/>
      <c r="E160" s="55"/>
      <c r="F160" s="38"/>
      <c r="G160" s="55"/>
      <c r="H160" s="38"/>
      <c r="I160" s="55"/>
      <c r="J160" s="38"/>
      <c r="K160" s="55"/>
      <c r="L160" s="38"/>
      <c r="M160" s="55"/>
      <c r="N160" s="38"/>
      <c r="O160" s="55"/>
      <c r="P160" s="38"/>
      <c r="Q160" s="55"/>
      <c r="R160" s="38"/>
      <c r="S160" s="55"/>
      <c r="T160" s="38"/>
      <c r="U160" s="55"/>
      <c r="V160" s="38"/>
      <c r="W160" s="55"/>
      <c r="X160" s="38"/>
      <c r="Y160" s="55"/>
    </row>
    <row r="161" spans="2:25" ht="13.5" customHeight="1">
      <c r="B161" s="38"/>
      <c r="C161" s="55"/>
      <c r="D161" s="38"/>
      <c r="E161" s="55"/>
      <c r="F161" s="38"/>
      <c r="G161" s="55"/>
      <c r="H161" s="38"/>
      <c r="I161" s="55"/>
      <c r="J161" s="38"/>
      <c r="K161" s="55"/>
      <c r="L161" s="38"/>
      <c r="M161" s="55"/>
      <c r="N161" s="38"/>
      <c r="O161" s="55"/>
      <c r="P161" s="38"/>
      <c r="Q161" s="55"/>
      <c r="R161" s="38"/>
      <c r="S161" s="55"/>
      <c r="T161" s="38"/>
      <c r="U161" s="55"/>
      <c r="V161" s="38"/>
      <c r="W161" s="55"/>
      <c r="X161" s="38"/>
      <c r="Y161" s="55"/>
    </row>
    <row r="162" spans="2:25" ht="13.5" customHeight="1">
      <c r="B162" s="38"/>
      <c r="C162" s="55"/>
      <c r="D162" s="38"/>
      <c r="E162" s="55"/>
      <c r="F162" s="38"/>
      <c r="G162" s="55"/>
      <c r="H162" s="38"/>
      <c r="I162" s="55"/>
      <c r="J162" s="38"/>
      <c r="K162" s="55"/>
      <c r="L162" s="38"/>
      <c r="M162" s="55"/>
      <c r="N162" s="38"/>
      <c r="O162" s="55"/>
      <c r="P162" s="38"/>
      <c r="Q162" s="55"/>
      <c r="R162" s="38"/>
      <c r="S162" s="55"/>
      <c r="T162" s="38"/>
      <c r="U162" s="55"/>
      <c r="V162" s="38"/>
      <c r="W162" s="55"/>
      <c r="X162" s="38"/>
      <c r="Y162" s="55"/>
    </row>
    <row r="163" spans="2:25" ht="13.5" customHeight="1">
      <c r="B163" s="38"/>
      <c r="C163" s="55"/>
      <c r="D163" s="38"/>
      <c r="E163" s="55"/>
      <c r="F163" s="38"/>
      <c r="G163" s="55"/>
      <c r="H163" s="38"/>
      <c r="I163" s="55"/>
      <c r="J163" s="38"/>
      <c r="K163" s="55"/>
      <c r="L163" s="38"/>
      <c r="M163" s="55"/>
      <c r="N163" s="38"/>
      <c r="O163" s="55"/>
      <c r="P163" s="38"/>
      <c r="Q163" s="55"/>
      <c r="R163" s="38"/>
      <c r="S163" s="55"/>
      <c r="T163" s="38"/>
      <c r="U163" s="55"/>
      <c r="V163" s="38"/>
      <c r="W163" s="55"/>
      <c r="X163" s="38"/>
      <c r="Y163" s="55"/>
    </row>
    <row r="164" spans="2:25" ht="13.5" customHeight="1">
      <c r="B164" s="38"/>
      <c r="C164" s="55"/>
      <c r="D164" s="38"/>
      <c r="E164" s="55"/>
      <c r="F164" s="38"/>
      <c r="G164" s="55"/>
      <c r="H164" s="38"/>
      <c r="I164" s="55"/>
      <c r="J164" s="38"/>
      <c r="K164" s="55"/>
      <c r="L164" s="38"/>
      <c r="M164" s="55"/>
      <c r="N164" s="38"/>
      <c r="O164" s="55"/>
      <c r="P164" s="38"/>
      <c r="Q164" s="55"/>
      <c r="R164" s="38"/>
      <c r="S164" s="55"/>
      <c r="T164" s="38"/>
      <c r="U164" s="55"/>
      <c r="V164" s="38"/>
      <c r="W164" s="55"/>
      <c r="X164" s="38"/>
      <c r="Y164" s="55"/>
    </row>
    <row r="165" spans="2:25" ht="13.5" customHeight="1">
      <c r="B165" s="38"/>
      <c r="C165" s="55"/>
      <c r="D165" s="38"/>
      <c r="E165" s="55"/>
      <c r="F165" s="38"/>
      <c r="G165" s="55"/>
      <c r="H165" s="38"/>
      <c r="I165" s="55"/>
      <c r="J165" s="38"/>
      <c r="K165" s="55"/>
      <c r="L165" s="38"/>
      <c r="M165" s="55"/>
      <c r="N165" s="38"/>
      <c r="O165" s="55"/>
      <c r="P165" s="38"/>
      <c r="Q165" s="55"/>
      <c r="R165" s="38"/>
      <c r="S165" s="55"/>
      <c r="T165" s="38"/>
      <c r="U165" s="55"/>
      <c r="V165" s="38"/>
      <c r="W165" s="55"/>
      <c r="X165" s="38"/>
      <c r="Y165" s="55"/>
    </row>
    <row r="166" spans="2:25" ht="13.5" customHeight="1">
      <c r="B166" s="38"/>
      <c r="C166" s="55"/>
      <c r="D166" s="38"/>
      <c r="E166" s="55"/>
      <c r="F166" s="38"/>
      <c r="G166" s="55"/>
      <c r="H166" s="38"/>
      <c r="I166" s="55"/>
      <c r="J166" s="38"/>
      <c r="K166" s="55"/>
      <c r="L166" s="38"/>
      <c r="M166" s="55"/>
      <c r="N166" s="38"/>
      <c r="O166" s="55"/>
      <c r="P166" s="38"/>
      <c r="Q166" s="55"/>
      <c r="R166" s="38"/>
      <c r="S166" s="55"/>
      <c r="T166" s="38"/>
      <c r="U166" s="55"/>
      <c r="V166" s="38"/>
      <c r="W166" s="55"/>
      <c r="X166" s="38"/>
      <c r="Y166" s="55"/>
    </row>
    <row r="167" spans="2:25" ht="13.5" customHeight="1">
      <c r="B167" s="38"/>
      <c r="C167" s="55"/>
      <c r="D167" s="38"/>
      <c r="E167" s="55"/>
      <c r="F167" s="38"/>
      <c r="G167" s="55"/>
      <c r="H167" s="38"/>
      <c r="I167" s="55"/>
      <c r="J167" s="38"/>
      <c r="K167" s="55"/>
      <c r="L167" s="38"/>
      <c r="M167" s="55"/>
      <c r="N167" s="38"/>
      <c r="O167" s="55"/>
      <c r="P167" s="38"/>
      <c r="Q167" s="55"/>
      <c r="R167" s="38"/>
      <c r="S167" s="55"/>
      <c r="T167" s="38"/>
      <c r="U167" s="55"/>
      <c r="V167" s="38"/>
      <c r="W167" s="55"/>
      <c r="X167" s="38"/>
      <c r="Y167" s="55"/>
    </row>
    <row r="168" spans="2:25" ht="13.5" customHeight="1">
      <c r="B168" s="38"/>
      <c r="C168" s="55"/>
      <c r="D168" s="38"/>
      <c r="E168" s="55"/>
      <c r="F168" s="38"/>
      <c r="G168" s="55"/>
      <c r="H168" s="38"/>
      <c r="I168" s="55"/>
      <c r="J168" s="38"/>
      <c r="K168" s="55"/>
      <c r="L168" s="38"/>
      <c r="M168" s="55"/>
      <c r="N168" s="38"/>
      <c r="O168" s="55"/>
      <c r="P168" s="38"/>
      <c r="Q168" s="55"/>
      <c r="R168" s="38"/>
      <c r="S168" s="55"/>
      <c r="T168" s="38"/>
      <c r="U168" s="55"/>
      <c r="V168" s="38"/>
      <c r="W168" s="55"/>
      <c r="X168" s="38"/>
      <c r="Y168" s="55"/>
    </row>
    <row r="169" spans="2:25" ht="13.5" customHeight="1">
      <c r="B169" s="38"/>
      <c r="C169" s="55"/>
      <c r="D169" s="38"/>
      <c r="E169" s="55"/>
      <c r="F169" s="38"/>
      <c r="G169" s="55"/>
      <c r="H169" s="38"/>
      <c r="I169" s="55"/>
      <c r="J169" s="38"/>
      <c r="K169" s="55"/>
      <c r="L169" s="38"/>
      <c r="M169" s="55"/>
      <c r="N169" s="38"/>
      <c r="O169" s="55"/>
      <c r="P169" s="38"/>
      <c r="Q169" s="55"/>
      <c r="R169" s="38"/>
      <c r="S169" s="55"/>
      <c r="T169" s="38"/>
      <c r="U169" s="55"/>
      <c r="V169" s="38"/>
      <c r="W169" s="55"/>
      <c r="X169" s="38"/>
      <c r="Y169" s="55"/>
    </row>
    <row r="170" spans="2:25" ht="13.5" customHeight="1">
      <c r="B170" s="38"/>
      <c r="C170" s="55"/>
      <c r="D170" s="38"/>
      <c r="E170" s="55"/>
      <c r="F170" s="38"/>
      <c r="G170" s="55"/>
      <c r="H170" s="38"/>
      <c r="I170" s="55"/>
      <c r="J170" s="38"/>
      <c r="K170" s="55"/>
      <c r="L170" s="38"/>
      <c r="M170" s="55"/>
      <c r="N170" s="38"/>
      <c r="O170" s="55"/>
      <c r="P170" s="38"/>
      <c r="Q170" s="55"/>
      <c r="R170" s="38"/>
      <c r="S170" s="55"/>
      <c r="T170" s="38"/>
      <c r="U170" s="55"/>
      <c r="V170" s="38"/>
      <c r="W170" s="55"/>
      <c r="X170" s="38"/>
      <c r="Y170" s="55"/>
    </row>
    <row r="171" spans="2:25" ht="13.5" customHeight="1">
      <c r="B171" s="38"/>
      <c r="C171" s="55"/>
      <c r="D171" s="38"/>
      <c r="E171" s="55"/>
      <c r="F171" s="38"/>
      <c r="G171" s="55"/>
      <c r="H171" s="38"/>
      <c r="I171" s="55"/>
      <c r="J171" s="38"/>
      <c r="K171" s="55"/>
      <c r="L171" s="38"/>
      <c r="M171" s="55"/>
      <c r="N171" s="38"/>
      <c r="O171" s="55"/>
      <c r="P171" s="38"/>
      <c r="Q171" s="55"/>
      <c r="R171" s="38"/>
      <c r="S171" s="55"/>
      <c r="T171" s="38"/>
      <c r="U171" s="55"/>
      <c r="V171" s="38"/>
      <c r="W171" s="55"/>
      <c r="X171" s="38"/>
      <c r="Y171" s="55"/>
    </row>
    <row r="172" spans="2:25" ht="13.5" customHeight="1">
      <c r="B172" s="38"/>
      <c r="C172" s="55"/>
      <c r="D172" s="38"/>
      <c r="E172" s="55"/>
      <c r="F172" s="38"/>
      <c r="G172" s="55"/>
      <c r="H172" s="38"/>
      <c r="I172" s="55"/>
      <c r="J172" s="38"/>
      <c r="K172" s="55"/>
      <c r="L172" s="38"/>
      <c r="M172" s="55"/>
      <c r="N172" s="38"/>
      <c r="O172" s="55"/>
      <c r="P172" s="38"/>
      <c r="Q172" s="55"/>
      <c r="R172" s="38"/>
      <c r="S172" s="55"/>
      <c r="T172" s="38"/>
      <c r="U172" s="55"/>
      <c r="V172" s="38"/>
      <c r="W172" s="55"/>
      <c r="X172" s="38"/>
      <c r="Y172" s="55"/>
    </row>
    <row r="173" spans="2:25" ht="13.5" customHeight="1">
      <c r="B173" s="38"/>
      <c r="C173" s="55"/>
      <c r="D173" s="38"/>
      <c r="E173" s="55"/>
      <c r="F173" s="38"/>
      <c r="G173" s="55"/>
      <c r="H173" s="38"/>
      <c r="I173" s="55"/>
      <c r="J173" s="38"/>
      <c r="K173" s="55"/>
      <c r="L173" s="38"/>
      <c r="M173" s="55"/>
      <c r="N173" s="38"/>
      <c r="O173" s="55"/>
      <c r="P173" s="38"/>
      <c r="Q173" s="55"/>
      <c r="R173" s="38"/>
      <c r="S173" s="55"/>
      <c r="T173" s="38"/>
      <c r="U173" s="55"/>
      <c r="V173" s="38"/>
      <c r="W173" s="55"/>
      <c r="X173" s="38"/>
      <c r="Y173" s="55"/>
    </row>
    <row r="174" spans="2:25" ht="13.5" customHeight="1">
      <c r="B174" s="40"/>
      <c r="D174" s="40"/>
      <c r="F174" s="40"/>
      <c r="H174" s="40"/>
      <c r="J174" s="40"/>
      <c r="L174" s="40"/>
      <c r="N174" s="40"/>
      <c r="P174" s="40"/>
      <c r="R174" s="40"/>
      <c r="T174" s="40"/>
      <c r="V174" s="40"/>
      <c r="X174" s="40"/>
    </row>
    <row r="175" spans="2:25" ht="13.5" customHeight="1">
      <c r="B175" s="40"/>
      <c r="D175" s="40"/>
      <c r="F175" s="40"/>
      <c r="H175" s="40"/>
      <c r="J175" s="40"/>
      <c r="L175" s="40"/>
      <c r="N175" s="40"/>
      <c r="P175" s="40"/>
      <c r="R175" s="40"/>
      <c r="T175" s="40"/>
      <c r="V175" s="40"/>
      <c r="X175" s="40"/>
    </row>
    <row r="176" spans="2:25" ht="13.5" customHeight="1">
      <c r="B176" s="40"/>
      <c r="D176" s="40"/>
      <c r="F176" s="40"/>
      <c r="H176" s="40"/>
      <c r="J176" s="40"/>
      <c r="L176" s="40"/>
      <c r="N176" s="40"/>
      <c r="P176" s="40"/>
      <c r="R176" s="40"/>
      <c r="T176" s="40"/>
      <c r="V176" s="40"/>
      <c r="X176" s="40"/>
    </row>
    <row r="177" spans="2:24" ht="13.5" customHeight="1">
      <c r="B177" s="40"/>
      <c r="D177" s="40"/>
      <c r="F177" s="40"/>
      <c r="H177" s="40"/>
      <c r="J177" s="40"/>
      <c r="L177" s="40"/>
      <c r="N177" s="40"/>
      <c r="P177" s="40"/>
      <c r="R177" s="40"/>
      <c r="T177" s="40"/>
      <c r="V177" s="40"/>
      <c r="X177" s="40"/>
    </row>
    <row r="178" spans="2:24" ht="13.5" customHeight="1">
      <c r="B178" s="40"/>
      <c r="D178" s="40"/>
      <c r="F178" s="40"/>
      <c r="H178" s="40"/>
      <c r="J178" s="40"/>
      <c r="L178" s="40"/>
      <c r="N178" s="40"/>
      <c r="P178" s="40"/>
      <c r="R178" s="40"/>
      <c r="T178" s="40"/>
      <c r="V178" s="40"/>
      <c r="X178" s="40"/>
    </row>
    <row r="179" spans="2:24" ht="13.5" customHeight="1">
      <c r="B179" s="40"/>
      <c r="D179" s="40"/>
      <c r="F179" s="40"/>
      <c r="H179" s="40"/>
      <c r="J179" s="40"/>
      <c r="L179" s="40"/>
      <c r="N179" s="40"/>
      <c r="P179" s="40"/>
      <c r="R179" s="40"/>
      <c r="T179" s="40"/>
      <c r="V179" s="40"/>
      <c r="X179" s="40"/>
    </row>
    <row r="180" spans="2:24" ht="13.5" customHeight="1">
      <c r="B180" s="40"/>
      <c r="D180" s="40"/>
      <c r="F180" s="40"/>
      <c r="H180" s="40"/>
      <c r="J180" s="40"/>
      <c r="L180" s="40"/>
      <c r="N180" s="40"/>
      <c r="P180" s="40"/>
      <c r="R180" s="40"/>
      <c r="T180" s="40"/>
      <c r="V180" s="40"/>
      <c r="X180" s="40"/>
    </row>
    <row r="181" spans="2:24" ht="13.5" customHeight="1">
      <c r="H181" s="40"/>
      <c r="J181" s="40"/>
      <c r="L181" s="40"/>
      <c r="N181" s="40"/>
      <c r="P181" s="40"/>
      <c r="R181" s="40"/>
      <c r="T181" s="40"/>
      <c r="V181" s="40"/>
      <c r="X181" s="40"/>
    </row>
  </sheetData>
  <sheetProtection formatCells="0" formatColumns="0" formatRows="0" insertColumns="0" insertRows="0" insertHyperlinks="0" deleteColumns="0" deleteRows="0" sort="0" autoFilter="0" pivotTables="0"/>
  <mergeCells count="18">
    <mergeCell ref="A6:A9"/>
    <mergeCell ref="B6:C6"/>
    <mergeCell ref="D6:E6"/>
    <mergeCell ref="F6:G6"/>
    <mergeCell ref="H6:I6"/>
    <mergeCell ref="A1:Y1"/>
    <mergeCell ref="A2:Y2"/>
    <mergeCell ref="A3:Y3"/>
    <mergeCell ref="A4:Y4"/>
    <mergeCell ref="A5:Y5"/>
    <mergeCell ref="V6:W6"/>
    <mergeCell ref="X6:Y6"/>
    <mergeCell ref="J6:K6"/>
    <mergeCell ref="L6:M6"/>
    <mergeCell ref="N6:O6"/>
    <mergeCell ref="P6:Q6"/>
    <mergeCell ref="R6:S6"/>
    <mergeCell ref="T6:U6"/>
  </mergeCells>
  <pageMargins left="0" right="0" top="1" bottom="1" header="0.5" footer="0.5"/>
  <pageSetup scale="70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179"/>
  <sheetViews>
    <sheetView zoomScaleNormal="100" workbookViewId="0">
      <selection activeCell="B10" sqref="B10:Y93"/>
    </sheetView>
  </sheetViews>
  <sheetFormatPr defaultRowHeight="12"/>
  <cols>
    <col min="1" max="1" width="20.7109375" style="1" customWidth="1"/>
    <col min="2" max="2" width="7.42578125" style="1" bestFit="1" customWidth="1"/>
    <col min="3" max="3" width="5.28515625" style="1" bestFit="1" customWidth="1"/>
    <col min="4" max="4" width="7.42578125" style="1" bestFit="1" customWidth="1"/>
    <col min="5" max="5" width="5.28515625" style="1" bestFit="1" customWidth="1"/>
    <col min="6" max="6" width="7.42578125" style="1" bestFit="1" customWidth="1"/>
    <col min="7" max="7" width="5.28515625" style="1" bestFit="1" customWidth="1"/>
    <col min="8" max="8" width="7.42578125" style="1" bestFit="1" customWidth="1"/>
    <col min="9" max="9" width="5.28515625" style="1" bestFit="1" customWidth="1"/>
    <col min="10" max="10" width="7.42578125" style="1" bestFit="1" customWidth="1"/>
    <col min="11" max="11" width="5.28515625" style="1" bestFit="1" customWidth="1"/>
    <col min="12" max="12" width="7.42578125" style="1" bestFit="1" customWidth="1"/>
    <col min="13" max="13" width="5.28515625" style="1" bestFit="1" customWidth="1"/>
    <col min="14" max="14" width="7.42578125" style="1" bestFit="1" customWidth="1"/>
    <col min="15" max="15" width="5.28515625" style="1" bestFit="1" customWidth="1"/>
    <col min="16" max="16" width="7.42578125" style="1" bestFit="1" customWidth="1"/>
    <col min="17" max="17" width="5.28515625" style="1" bestFit="1" customWidth="1"/>
    <col min="18" max="18" width="7.42578125" style="1" bestFit="1" customWidth="1"/>
    <col min="19" max="19" width="5.28515625" style="1" bestFit="1" customWidth="1"/>
    <col min="20" max="20" width="9" style="1" bestFit="1" customWidth="1"/>
    <col min="21" max="21" width="5.42578125" style="1" bestFit="1" customWidth="1"/>
    <col min="22" max="22" width="9" style="1" bestFit="1" customWidth="1"/>
    <col min="23" max="23" width="5.42578125" style="1" bestFit="1" customWidth="1"/>
    <col min="24" max="24" width="12.28515625" style="1" bestFit="1" customWidth="1"/>
    <col min="25" max="25" width="5.42578125" style="1" bestFit="1" customWidth="1"/>
    <col min="26" max="16384" width="9.140625" style="1"/>
  </cols>
  <sheetData>
    <row r="1" spans="1:25" ht="13.5" customHeight="1" thickTop="1">
      <c r="A1" s="139" t="s">
        <v>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1"/>
    </row>
    <row r="2" spans="1:25">
      <c r="A2" s="142" t="s">
        <v>135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4"/>
    </row>
    <row r="3" spans="1:25">
      <c r="A3" s="142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4"/>
    </row>
    <row r="4" spans="1:25">
      <c r="A4" s="142">
        <v>2014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4"/>
    </row>
    <row r="5" spans="1:25" ht="13.5" customHeight="1" thickBot="1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7"/>
    </row>
    <row r="6" spans="1:25" s="18" customFormat="1" ht="12.75" thickTop="1">
      <c r="A6" s="158" t="s">
        <v>41</v>
      </c>
      <c r="B6" s="152">
        <v>41306</v>
      </c>
      <c r="C6" s="153"/>
      <c r="D6" s="152">
        <v>41334</v>
      </c>
      <c r="E6" s="153"/>
      <c r="F6" s="152">
        <v>41365</v>
      </c>
      <c r="G6" s="153"/>
      <c r="H6" s="152">
        <v>41395</v>
      </c>
      <c r="I6" s="153"/>
      <c r="J6" s="152">
        <v>41426</v>
      </c>
      <c r="K6" s="153"/>
      <c r="L6" s="152">
        <v>41456</v>
      </c>
      <c r="M6" s="153"/>
      <c r="N6" s="152">
        <v>41487</v>
      </c>
      <c r="O6" s="153"/>
      <c r="P6" s="161">
        <v>41518</v>
      </c>
      <c r="Q6" s="162"/>
      <c r="R6" s="161">
        <v>41548</v>
      </c>
      <c r="S6" s="162"/>
      <c r="T6" s="161">
        <v>41579</v>
      </c>
      <c r="U6" s="162"/>
      <c r="V6" s="161">
        <v>41609</v>
      </c>
      <c r="W6" s="162"/>
      <c r="X6" s="161">
        <v>41640</v>
      </c>
      <c r="Y6" s="163"/>
    </row>
    <row r="7" spans="1:25" s="18" customFormat="1">
      <c r="A7" s="159"/>
      <c r="B7" s="45" t="s">
        <v>129</v>
      </c>
      <c r="C7" s="60" t="s">
        <v>130</v>
      </c>
      <c r="D7" s="45" t="s">
        <v>129</v>
      </c>
      <c r="E7" s="60" t="s">
        <v>130</v>
      </c>
      <c r="F7" s="45" t="s">
        <v>129</v>
      </c>
      <c r="G7" s="60" t="s">
        <v>130</v>
      </c>
      <c r="H7" s="45" t="s">
        <v>129</v>
      </c>
      <c r="I7" s="60" t="s">
        <v>130</v>
      </c>
      <c r="J7" s="45" t="s">
        <v>129</v>
      </c>
      <c r="K7" s="60" t="s">
        <v>130</v>
      </c>
      <c r="L7" s="45" t="s">
        <v>129</v>
      </c>
      <c r="M7" s="60" t="s">
        <v>130</v>
      </c>
      <c r="N7" s="45" t="s">
        <v>129</v>
      </c>
      <c r="O7" s="60" t="s">
        <v>130</v>
      </c>
      <c r="P7" s="61" t="s">
        <v>129</v>
      </c>
      <c r="Q7" s="62" t="s">
        <v>130</v>
      </c>
      <c r="R7" s="61" t="s">
        <v>129</v>
      </c>
      <c r="S7" s="62" t="s">
        <v>130</v>
      </c>
      <c r="T7" s="61" t="s">
        <v>129</v>
      </c>
      <c r="U7" s="62" t="s">
        <v>130</v>
      </c>
      <c r="V7" s="61" t="s">
        <v>129</v>
      </c>
      <c r="W7" s="62" t="s">
        <v>130</v>
      </c>
      <c r="X7" s="61" t="s">
        <v>129</v>
      </c>
      <c r="Y7" s="63" t="s">
        <v>130</v>
      </c>
    </row>
    <row r="8" spans="1:25" s="18" customFormat="1">
      <c r="A8" s="159"/>
      <c r="B8" s="45" t="s">
        <v>131</v>
      </c>
      <c r="C8" s="64" t="s">
        <v>136</v>
      </c>
      <c r="D8" s="45" t="s">
        <v>131</v>
      </c>
      <c r="E8" s="64" t="s">
        <v>136</v>
      </c>
      <c r="F8" s="45" t="s">
        <v>131</v>
      </c>
      <c r="G8" s="64" t="s">
        <v>136</v>
      </c>
      <c r="H8" s="45" t="s">
        <v>131</v>
      </c>
      <c r="I8" s="64" t="s">
        <v>136</v>
      </c>
      <c r="J8" s="45" t="s">
        <v>131</v>
      </c>
      <c r="K8" s="64" t="s">
        <v>136</v>
      </c>
      <c r="L8" s="45" t="s">
        <v>131</v>
      </c>
      <c r="M8" s="64" t="s">
        <v>136</v>
      </c>
      <c r="N8" s="45" t="s">
        <v>131</v>
      </c>
      <c r="O8" s="64" t="s">
        <v>136</v>
      </c>
      <c r="P8" s="45" t="s">
        <v>131</v>
      </c>
      <c r="Q8" s="64" t="s">
        <v>136</v>
      </c>
      <c r="R8" s="45" t="s">
        <v>131</v>
      </c>
      <c r="S8" s="64" t="s">
        <v>136</v>
      </c>
      <c r="T8" s="45" t="s">
        <v>131</v>
      </c>
      <c r="U8" s="64" t="s">
        <v>136</v>
      </c>
      <c r="V8" s="45" t="s">
        <v>131</v>
      </c>
      <c r="W8" s="64" t="s">
        <v>136</v>
      </c>
      <c r="X8" s="45" t="s">
        <v>131</v>
      </c>
      <c r="Y8" s="65" t="s">
        <v>136</v>
      </c>
    </row>
    <row r="9" spans="1:25" s="18" customFormat="1" ht="12.75" thickBot="1">
      <c r="A9" s="160"/>
      <c r="B9" s="48" t="s">
        <v>133</v>
      </c>
      <c r="C9" s="66" t="s">
        <v>134</v>
      </c>
      <c r="D9" s="48" t="s">
        <v>133</v>
      </c>
      <c r="E9" s="66" t="s">
        <v>134</v>
      </c>
      <c r="F9" s="48" t="s">
        <v>133</v>
      </c>
      <c r="G9" s="66" t="s">
        <v>134</v>
      </c>
      <c r="H9" s="48" t="s">
        <v>133</v>
      </c>
      <c r="I9" s="66" t="s">
        <v>134</v>
      </c>
      <c r="J9" s="48" t="s">
        <v>133</v>
      </c>
      <c r="K9" s="66" t="s">
        <v>134</v>
      </c>
      <c r="L9" s="48" t="s">
        <v>133</v>
      </c>
      <c r="M9" s="66" t="s">
        <v>134</v>
      </c>
      <c r="N9" s="48" t="s">
        <v>133</v>
      </c>
      <c r="O9" s="66" t="s">
        <v>134</v>
      </c>
      <c r="P9" s="48" t="s">
        <v>133</v>
      </c>
      <c r="Q9" s="66" t="s">
        <v>134</v>
      </c>
      <c r="R9" s="48" t="s">
        <v>133</v>
      </c>
      <c r="S9" s="66" t="s">
        <v>134</v>
      </c>
      <c r="T9" s="48" t="s">
        <v>133</v>
      </c>
      <c r="U9" s="66" t="s">
        <v>134</v>
      </c>
      <c r="V9" s="48" t="s">
        <v>133</v>
      </c>
      <c r="W9" s="66" t="s">
        <v>134</v>
      </c>
      <c r="X9" s="48" t="s">
        <v>133</v>
      </c>
      <c r="Y9" s="67" t="s">
        <v>134</v>
      </c>
    </row>
    <row r="10" spans="1:25" ht="12.75" thickTop="1">
      <c r="A10" s="68" t="s">
        <v>44</v>
      </c>
      <c r="B10" s="89"/>
      <c r="C10" s="105"/>
      <c r="D10" s="113"/>
      <c r="E10" s="105"/>
      <c r="F10" s="89"/>
      <c r="G10" s="105"/>
      <c r="H10" s="89"/>
      <c r="I10" s="105"/>
      <c r="J10" s="93"/>
      <c r="K10" s="105"/>
      <c r="L10" s="94"/>
      <c r="M10" s="105"/>
      <c r="N10" s="91"/>
      <c r="O10" s="105"/>
      <c r="P10" s="91"/>
      <c r="Q10" s="114"/>
      <c r="R10" s="91"/>
      <c r="S10" s="114"/>
      <c r="T10" s="91"/>
      <c r="U10" s="114"/>
      <c r="V10" s="106"/>
      <c r="W10" s="114"/>
      <c r="X10" s="106"/>
      <c r="Y10" s="115"/>
    </row>
    <row r="11" spans="1:25">
      <c r="A11" s="50" t="s">
        <v>45</v>
      </c>
      <c r="B11" s="97"/>
      <c r="C11" s="108"/>
      <c r="D11" s="93"/>
      <c r="E11" s="108"/>
      <c r="F11" s="97"/>
      <c r="G11" s="108"/>
      <c r="H11" s="97"/>
      <c r="I11" s="108"/>
      <c r="J11" s="93"/>
      <c r="K11" s="108"/>
      <c r="L11" s="97"/>
      <c r="M11" s="108"/>
      <c r="N11" s="93"/>
      <c r="O11" s="108"/>
      <c r="P11" s="93"/>
      <c r="Q11" s="108"/>
      <c r="R11" s="93"/>
      <c r="S11" s="108"/>
      <c r="T11" s="93"/>
      <c r="U11" s="108"/>
      <c r="V11" s="93"/>
      <c r="W11" s="108"/>
      <c r="X11" s="93"/>
      <c r="Y11" s="109"/>
    </row>
    <row r="12" spans="1:25">
      <c r="A12" s="50" t="s">
        <v>46</v>
      </c>
      <c r="B12" s="97"/>
      <c r="C12" s="108"/>
      <c r="D12" s="93"/>
      <c r="E12" s="108"/>
      <c r="F12" s="97"/>
      <c r="G12" s="108"/>
      <c r="H12" s="97"/>
      <c r="I12" s="108"/>
      <c r="J12" s="93"/>
      <c r="K12" s="108"/>
      <c r="L12" s="97"/>
      <c r="M12" s="108"/>
      <c r="N12" s="93"/>
      <c r="O12" s="108"/>
      <c r="P12" s="93"/>
      <c r="Q12" s="108"/>
      <c r="R12" s="93"/>
      <c r="S12" s="108"/>
      <c r="T12" s="93"/>
      <c r="U12" s="108"/>
      <c r="V12" s="93"/>
      <c r="W12" s="108"/>
      <c r="X12" s="93"/>
      <c r="Y12" s="109"/>
    </row>
    <row r="13" spans="1:25">
      <c r="A13" s="50" t="s">
        <v>47</v>
      </c>
      <c r="B13" s="97"/>
      <c r="C13" s="108"/>
      <c r="D13" s="93"/>
      <c r="E13" s="108"/>
      <c r="F13" s="97"/>
      <c r="G13" s="108"/>
      <c r="H13" s="97"/>
      <c r="I13" s="108"/>
      <c r="J13" s="93"/>
      <c r="K13" s="108"/>
      <c r="L13" s="97"/>
      <c r="M13" s="108"/>
      <c r="N13" s="93"/>
      <c r="O13" s="108"/>
      <c r="P13" s="93"/>
      <c r="Q13" s="108"/>
      <c r="R13" s="93"/>
      <c r="S13" s="108"/>
      <c r="T13" s="93"/>
      <c r="U13" s="108"/>
      <c r="V13" s="93"/>
      <c r="W13" s="108"/>
      <c r="X13" s="93"/>
      <c r="Y13" s="109"/>
    </row>
    <row r="14" spans="1:25">
      <c r="A14" s="50" t="s">
        <v>48</v>
      </c>
      <c r="B14" s="97"/>
      <c r="C14" s="108"/>
      <c r="D14" s="93"/>
      <c r="E14" s="108"/>
      <c r="F14" s="97"/>
      <c r="G14" s="108"/>
      <c r="H14" s="97"/>
      <c r="I14" s="108"/>
      <c r="J14" s="93"/>
      <c r="K14" s="108"/>
      <c r="L14" s="97"/>
      <c r="M14" s="108"/>
      <c r="N14" s="93"/>
      <c r="O14" s="108"/>
      <c r="P14" s="93"/>
      <c r="Q14" s="108"/>
      <c r="R14" s="93"/>
      <c r="S14" s="108"/>
      <c r="T14" s="93"/>
      <c r="U14" s="108"/>
      <c r="V14" s="93"/>
      <c r="W14" s="108"/>
      <c r="X14" s="93"/>
      <c r="Y14" s="109"/>
    </row>
    <row r="15" spans="1:25">
      <c r="A15" s="50" t="s">
        <v>49</v>
      </c>
      <c r="B15" s="97"/>
      <c r="C15" s="108"/>
      <c r="D15" s="93"/>
      <c r="E15" s="108"/>
      <c r="F15" s="97"/>
      <c r="G15" s="108"/>
      <c r="H15" s="97"/>
      <c r="I15" s="108"/>
      <c r="J15" s="93"/>
      <c r="K15" s="108"/>
      <c r="L15" s="97"/>
      <c r="M15" s="108"/>
      <c r="N15" s="93"/>
      <c r="O15" s="108"/>
      <c r="P15" s="93"/>
      <c r="Q15" s="108"/>
      <c r="R15" s="93"/>
      <c r="S15" s="108"/>
      <c r="T15" s="93"/>
      <c r="U15" s="108"/>
      <c r="V15" s="93"/>
      <c r="W15" s="108"/>
      <c r="X15" s="93"/>
      <c r="Y15" s="109"/>
    </row>
    <row r="16" spans="1:25">
      <c r="A16" s="50" t="s">
        <v>50</v>
      </c>
      <c r="B16" s="97"/>
      <c r="C16" s="108"/>
      <c r="D16" s="93"/>
      <c r="E16" s="108"/>
      <c r="F16" s="97"/>
      <c r="G16" s="108"/>
      <c r="H16" s="97"/>
      <c r="I16" s="108"/>
      <c r="J16" s="93"/>
      <c r="K16" s="108"/>
      <c r="L16" s="97"/>
      <c r="M16" s="108"/>
      <c r="N16" s="93"/>
      <c r="O16" s="108"/>
      <c r="P16" s="93"/>
      <c r="Q16" s="108"/>
      <c r="R16" s="93"/>
      <c r="S16" s="108"/>
      <c r="T16" s="93"/>
      <c r="U16" s="108"/>
      <c r="V16" s="93"/>
      <c r="W16" s="108"/>
      <c r="X16" s="93"/>
      <c r="Y16" s="109"/>
    </row>
    <row r="17" spans="1:25">
      <c r="A17" s="50" t="s">
        <v>51</v>
      </c>
      <c r="B17" s="97"/>
      <c r="C17" s="108"/>
      <c r="D17" s="93"/>
      <c r="E17" s="108"/>
      <c r="F17" s="97"/>
      <c r="G17" s="108"/>
      <c r="H17" s="97"/>
      <c r="I17" s="108"/>
      <c r="J17" s="93"/>
      <c r="K17" s="108"/>
      <c r="L17" s="97"/>
      <c r="M17" s="108"/>
      <c r="N17" s="93"/>
      <c r="O17" s="108"/>
      <c r="P17" s="93"/>
      <c r="Q17" s="108"/>
      <c r="R17" s="93"/>
      <c r="S17" s="108"/>
      <c r="T17" s="93"/>
      <c r="U17" s="108"/>
      <c r="V17" s="93"/>
      <c r="W17" s="108"/>
      <c r="X17" s="93"/>
      <c r="Y17" s="109"/>
    </row>
    <row r="18" spans="1:25">
      <c r="A18" s="50" t="s">
        <v>52</v>
      </c>
      <c r="B18" s="97"/>
      <c r="C18" s="108"/>
      <c r="D18" s="93"/>
      <c r="E18" s="108"/>
      <c r="F18" s="97"/>
      <c r="G18" s="108"/>
      <c r="H18" s="97"/>
      <c r="I18" s="108"/>
      <c r="J18" s="93"/>
      <c r="K18" s="108"/>
      <c r="L18" s="97"/>
      <c r="M18" s="108"/>
      <c r="N18" s="93"/>
      <c r="O18" s="108"/>
      <c r="P18" s="93"/>
      <c r="Q18" s="108"/>
      <c r="R18" s="93"/>
      <c r="S18" s="108"/>
      <c r="T18" s="93"/>
      <c r="U18" s="108"/>
      <c r="V18" s="93"/>
      <c r="W18" s="108"/>
      <c r="X18" s="93"/>
      <c r="Y18" s="109"/>
    </row>
    <row r="19" spans="1:25">
      <c r="A19" s="50" t="s">
        <v>53</v>
      </c>
      <c r="B19" s="97"/>
      <c r="C19" s="108"/>
      <c r="D19" s="93"/>
      <c r="E19" s="108"/>
      <c r="F19" s="97"/>
      <c r="G19" s="108"/>
      <c r="H19" s="97"/>
      <c r="I19" s="108"/>
      <c r="J19" s="93"/>
      <c r="K19" s="108"/>
      <c r="L19" s="97"/>
      <c r="M19" s="108"/>
      <c r="N19" s="93"/>
      <c r="O19" s="108"/>
      <c r="P19" s="93"/>
      <c r="Q19" s="108"/>
      <c r="R19" s="93"/>
      <c r="S19" s="108"/>
      <c r="T19" s="93"/>
      <c r="U19" s="108"/>
      <c r="V19" s="93"/>
      <c r="W19" s="108"/>
      <c r="X19" s="93"/>
      <c r="Y19" s="109"/>
    </row>
    <row r="20" spans="1:25">
      <c r="A20" s="50" t="s">
        <v>54</v>
      </c>
      <c r="B20" s="97"/>
      <c r="C20" s="108"/>
      <c r="D20" s="93"/>
      <c r="E20" s="108"/>
      <c r="F20" s="97"/>
      <c r="G20" s="108"/>
      <c r="H20" s="97"/>
      <c r="I20" s="108"/>
      <c r="J20" s="93"/>
      <c r="K20" s="108"/>
      <c r="L20" s="97"/>
      <c r="M20" s="108"/>
      <c r="N20" s="93"/>
      <c r="O20" s="108"/>
      <c r="P20" s="93"/>
      <c r="Q20" s="108"/>
      <c r="R20" s="93"/>
      <c r="S20" s="108"/>
      <c r="T20" s="93"/>
      <c r="U20" s="108"/>
      <c r="V20" s="93"/>
      <c r="W20" s="108"/>
      <c r="X20" s="93"/>
      <c r="Y20" s="109"/>
    </row>
    <row r="21" spans="1:25">
      <c r="A21" s="52" t="s">
        <v>55</v>
      </c>
      <c r="B21" s="97"/>
      <c r="C21" s="108"/>
      <c r="D21" s="93"/>
      <c r="E21" s="108"/>
      <c r="F21" s="97"/>
      <c r="G21" s="108"/>
      <c r="H21" s="97"/>
      <c r="I21" s="108"/>
      <c r="J21" s="93"/>
      <c r="K21" s="108"/>
      <c r="L21" s="97"/>
      <c r="M21" s="108"/>
      <c r="N21" s="93"/>
      <c r="O21" s="108"/>
      <c r="P21" s="93"/>
      <c r="Q21" s="108"/>
      <c r="R21" s="93"/>
      <c r="S21" s="108"/>
      <c r="T21" s="93"/>
      <c r="U21" s="108"/>
      <c r="V21" s="93"/>
      <c r="W21" s="108"/>
      <c r="X21" s="93"/>
      <c r="Y21" s="109"/>
    </row>
    <row r="22" spans="1:25">
      <c r="A22" s="50" t="s">
        <v>56</v>
      </c>
      <c r="B22" s="97"/>
      <c r="C22" s="108"/>
      <c r="D22" s="93"/>
      <c r="E22" s="108"/>
      <c r="F22" s="97"/>
      <c r="G22" s="108"/>
      <c r="H22" s="97"/>
      <c r="I22" s="108"/>
      <c r="J22" s="93"/>
      <c r="K22" s="108"/>
      <c r="L22" s="97"/>
      <c r="M22" s="108"/>
      <c r="N22" s="93"/>
      <c r="O22" s="108"/>
      <c r="P22" s="93"/>
      <c r="Q22" s="108"/>
      <c r="R22" s="93"/>
      <c r="S22" s="108"/>
      <c r="T22" s="93"/>
      <c r="U22" s="108"/>
      <c r="V22" s="93"/>
      <c r="W22" s="108"/>
      <c r="X22" s="93"/>
      <c r="Y22" s="109"/>
    </row>
    <row r="23" spans="1:25">
      <c r="A23" s="50" t="s">
        <v>57</v>
      </c>
      <c r="B23" s="97"/>
      <c r="C23" s="108"/>
      <c r="D23" s="93"/>
      <c r="E23" s="108"/>
      <c r="F23" s="97"/>
      <c r="G23" s="108"/>
      <c r="H23" s="97"/>
      <c r="I23" s="108"/>
      <c r="J23" s="93"/>
      <c r="K23" s="108"/>
      <c r="L23" s="97"/>
      <c r="M23" s="108"/>
      <c r="N23" s="93"/>
      <c r="O23" s="108"/>
      <c r="P23" s="93"/>
      <c r="Q23" s="108"/>
      <c r="R23" s="93"/>
      <c r="S23" s="108"/>
      <c r="T23" s="93"/>
      <c r="U23" s="108"/>
      <c r="V23" s="93"/>
      <c r="W23" s="108"/>
      <c r="X23" s="93"/>
      <c r="Y23" s="109"/>
    </row>
    <row r="24" spans="1:25">
      <c r="A24" s="50" t="s">
        <v>58</v>
      </c>
      <c r="B24" s="97"/>
      <c r="C24" s="108"/>
      <c r="D24" s="93"/>
      <c r="E24" s="108"/>
      <c r="F24" s="97"/>
      <c r="G24" s="108"/>
      <c r="H24" s="97"/>
      <c r="I24" s="108"/>
      <c r="J24" s="93"/>
      <c r="K24" s="108"/>
      <c r="L24" s="97"/>
      <c r="M24" s="108"/>
      <c r="N24" s="93"/>
      <c r="O24" s="108"/>
      <c r="P24" s="93"/>
      <c r="Q24" s="108"/>
      <c r="R24" s="93"/>
      <c r="S24" s="108"/>
      <c r="T24" s="93"/>
      <c r="U24" s="108"/>
      <c r="V24" s="93"/>
      <c r="W24" s="108"/>
      <c r="X24" s="93"/>
      <c r="Y24" s="109"/>
    </row>
    <row r="25" spans="1:25">
      <c r="A25" s="50" t="s">
        <v>59</v>
      </c>
      <c r="B25" s="97"/>
      <c r="C25" s="108"/>
      <c r="D25" s="93"/>
      <c r="E25" s="108"/>
      <c r="F25" s="97"/>
      <c r="G25" s="108"/>
      <c r="H25" s="97"/>
      <c r="I25" s="108"/>
      <c r="J25" s="93"/>
      <c r="K25" s="108"/>
      <c r="L25" s="97"/>
      <c r="M25" s="108"/>
      <c r="N25" s="93"/>
      <c r="O25" s="108"/>
      <c r="P25" s="93"/>
      <c r="Q25" s="108"/>
      <c r="R25" s="93"/>
      <c r="S25" s="108"/>
      <c r="T25" s="93"/>
      <c r="U25" s="108"/>
      <c r="V25" s="93"/>
      <c r="W25" s="108"/>
      <c r="X25" s="93"/>
      <c r="Y25" s="109"/>
    </row>
    <row r="26" spans="1:25">
      <c r="A26" s="50" t="s">
        <v>60</v>
      </c>
      <c r="B26" s="97"/>
      <c r="C26" s="108"/>
      <c r="D26" s="93"/>
      <c r="E26" s="108"/>
      <c r="F26" s="97"/>
      <c r="G26" s="108"/>
      <c r="H26" s="97"/>
      <c r="I26" s="108"/>
      <c r="J26" s="93"/>
      <c r="K26" s="108"/>
      <c r="L26" s="97"/>
      <c r="M26" s="108"/>
      <c r="N26" s="93"/>
      <c r="O26" s="108"/>
      <c r="P26" s="93"/>
      <c r="Q26" s="108"/>
      <c r="R26" s="93"/>
      <c r="S26" s="108"/>
      <c r="T26" s="93"/>
      <c r="U26" s="108"/>
      <c r="V26" s="93"/>
      <c r="W26" s="108"/>
      <c r="X26" s="93"/>
      <c r="Y26" s="109"/>
    </row>
    <row r="27" spans="1:25">
      <c r="A27" s="50" t="s">
        <v>61</v>
      </c>
      <c r="B27" s="97"/>
      <c r="C27" s="108"/>
      <c r="D27" s="93"/>
      <c r="E27" s="108"/>
      <c r="F27" s="97"/>
      <c r="G27" s="108"/>
      <c r="H27" s="97"/>
      <c r="I27" s="108"/>
      <c r="J27" s="93"/>
      <c r="K27" s="108"/>
      <c r="L27" s="97"/>
      <c r="M27" s="108"/>
      <c r="N27" s="93"/>
      <c r="O27" s="108"/>
      <c r="P27" s="93"/>
      <c r="Q27" s="108"/>
      <c r="R27" s="93"/>
      <c r="S27" s="108"/>
      <c r="T27" s="93"/>
      <c r="U27" s="108"/>
      <c r="V27" s="93"/>
      <c r="W27" s="108"/>
      <c r="X27" s="93"/>
      <c r="Y27" s="109"/>
    </row>
    <row r="28" spans="1:25">
      <c r="A28" s="50" t="s">
        <v>62</v>
      </c>
      <c r="B28" s="97"/>
      <c r="C28" s="108"/>
      <c r="D28" s="93"/>
      <c r="E28" s="108"/>
      <c r="F28" s="97"/>
      <c r="G28" s="108"/>
      <c r="H28" s="97"/>
      <c r="I28" s="108"/>
      <c r="J28" s="93"/>
      <c r="K28" s="108"/>
      <c r="L28" s="97"/>
      <c r="M28" s="108"/>
      <c r="N28" s="93"/>
      <c r="O28" s="108"/>
      <c r="P28" s="93"/>
      <c r="Q28" s="108"/>
      <c r="R28" s="93"/>
      <c r="S28" s="108"/>
      <c r="T28" s="93"/>
      <c r="U28" s="108"/>
      <c r="V28" s="93"/>
      <c r="W28" s="108"/>
      <c r="X28" s="93"/>
      <c r="Y28" s="109"/>
    </row>
    <row r="29" spans="1:25">
      <c r="A29" s="50" t="s">
        <v>63</v>
      </c>
      <c r="B29" s="97"/>
      <c r="C29" s="108"/>
      <c r="D29" s="93"/>
      <c r="E29" s="108"/>
      <c r="F29" s="97"/>
      <c r="G29" s="108"/>
      <c r="H29" s="97"/>
      <c r="I29" s="108"/>
      <c r="J29" s="93"/>
      <c r="K29" s="108"/>
      <c r="L29" s="97"/>
      <c r="M29" s="108"/>
      <c r="N29" s="93"/>
      <c r="O29" s="108"/>
      <c r="P29" s="93"/>
      <c r="Q29" s="108"/>
      <c r="R29" s="93"/>
      <c r="S29" s="108"/>
      <c r="T29" s="93"/>
      <c r="U29" s="108"/>
      <c r="V29" s="93"/>
      <c r="W29" s="108"/>
      <c r="X29" s="93"/>
      <c r="Y29" s="109"/>
    </row>
    <row r="30" spans="1:25">
      <c r="A30" s="50" t="s">
        <v>64</v>
      </c>
      <c r="B30" s="97"/>
      <c r="C30" s="108"/>
      <c r="D30" s="93"/>
      <c r="E30" s="108"/>
      <c r="F30" s="97"/>
      <c r="G30" s="108"/>
      <c r="H30" s="97"/>
      <c r="I30" s="108"/>
      <c r="J30" s="93"/>
      <c r="K30" s="108"/>
      <c r="L30" s="97"/>
      <c r="M30" s="108"/>
      <c r="N30" s="93"/>
      <c r="O30" s="108"/>
      <c r="P30" s="93"/>
      <c r="Q30" s="108"/>
      <c r="R30" s="93"/>
      <c r="S30" s="108"/>
      <c r="T30" s="93"/>
      <c r="U30" s="108"/>
      <c r="V30" s="93"/>
      <c r="W30" s="108"/>
      <c r="X30" s="93"/>
      <c r="Y30" s="109"/>
    </row>
    <row r="31" spans="1:25">
      <c r="A31" s="50" t="s">
        <v>65</v>
      </c>
      <c r="B31" s="97"/>
      <c r="C31" s="108"/>
      <c r="D31" s="93"/>
      <c r="E31" s="108"/>
      <c r="F31" s="97"/>
      <c r="G31" s="108"/>
      <c r="H31" s="97"/>
      <c r="I31" s="108"/>
      <c r="J31" s="93"/>
      <c r="K31" s="108"/>
      <c r="L31" s="97"/>
      <c r="M31" s="108"/>
      <c r="N31" s="93"/>
      <c r="O31" s="108"/>
      <c r="P31" s="93"/>
      <c r="Q31" s="108"/>
      <c r="R31" s="93"/>
      <c r="S31" s="108"/>
      <c r="T31" s="93"/>
      <c r="U31" s="108"/>
      <c r="V31" s="93"/>
      <c r="W31" s="108"/>
      <c r="X31" s="93"/>
      <c r="Y31" s="109"/>
    </row>
    <row r="32" spans="1:25">
      <c r="A32" s="50" t="s">
        <v>66</v>
      </c>
      <c r="B32" s="97"/>
      <c r="C32" s="108"/>
      <c r="D32" s="93"/>
      <c r="E32" s="108"/>
      <c r="F32" s="97"/>
      <c r="G32" s="108"/>
      <c r="H32" s="97"/>
      <c r="I32" s="108"/>
      <c r="J32" s="93"/>
      <c r="K32" s="108"/>
      <c r="L32" s="97"/>
      <c r="M32" s="108"/>
      <c r="N32" s="93"/>
      <c r="O32" s="108"/>
      <c r="P32" s="93"/>
      <c r="Q32" s="108"/>
      <c r="R32" s="93"/>
      <c r="S32" s="108"/>
      <c r="T32" s="93"/>
      <c r="U32" s="108"/>
      <c r="V32" s="93"/>
      <c r="W32" s="108"/>
      <c r="X32" s="93"/>
      <c r="Y32" s="109"/>
    </row>
    <row r="33" spans="1:25">
      <c r="A33" s="50" t="s">
        <v>67</v>
      </c>
      <c r="B33" s="97"/>
      <c r="C33" s="108"/>
      <c r="D33" s="93"/>
      <c r="E33" s="108"/>
      <c r="F33" s="97"/>
      <c r="G33" s="108"/>
      <c r="H33" s="97"/>
      <c r="I33" s="108"/>
      <c r="J33" s="93"/>
      <c r="K33" s="108"/>
      <c r="L33" s="97"/>
      <c r="M33" s="108"/>
      <c r="N33" s="93"/>
      <c r="O33" s="108"/>
      <c r="P33" s="93"/>
      <c r="Q33" s="108"/>
      <c r="R33" s="93"/>
      <c r="S33" s="108"/>
      <c r="T33" s="93"/>
      <c r="U33" s="108"/>
      <c r="V33" s="93"/>
      <c r="W33" s="108"/>
      <c r="X33" s="93"/>
      <c r="Y33" s="109"/>
    </row>
    <row r="34" spans="1:25" ht="13.5" customHeight="1">
      <c r="A34" s="50" t="s">
        <v>68</v>
      </c>
      <c r="B34" s="97"/>
      <c r="C34" s="108"/>
      <c r="D34" s="93"/>
      <c r="E34" s="108"/>
      <c r="F34" s="97"/>
      <c r="G34" s="108"/>
      <c r="H34" s="97"/>
      <c r="I34" s="108"/>
      <c r="J34" s="93"/>
      <c r="K34" s="108"/>
      <c r="L34" s="97"/>
      <c r="M34" s="108"/>
      <c r="N34" s="93"/>
      <c r="O34" s="108"/>
      <c r="P34" s="93"/>
      <c r="Q34" s="108"/>
      <c r="R34" s="93"/>
      <c r="S34" s="108"/>
      <c r="T34" s="93"/>
      <c r="U34" s="108"/>
      <c r="V34" s="93"/>
      <c r="W34" s="108"/>
      <c r="X34" s="93"/>
      <c r="Y34" s="109"/>
    </row>
    <row r="35" spans="1:25">
      <c r="A35" s="50" t="s">
        <v>69</v>
      </c>
      <c r="B35" s="97"/>
      <c r="C35" s="108"/>
      <c r="D35" s="93"/>
      <c r="E35" s="108"/>
      <c r="F35" s="97"/>
      <c r="G35" s="108"/>
      <c r="H35" s="97"/>
      <c r="I35" s="108"/>
      <c r="J35" s="93"/>
      <c r="K35" s="108"/>
      <c r="L35" s="97"/>
      <c r="M35" s="108"/>
      <c r="N35" s="93"/>
      <c r="O35" s="108"/>
      <c r="P35" s="93"/>
      <c r="Q35" s="108"/>
      <c r="R35" s="93"/>
      <c r="S35" s="108"/>
      <c r="T35" s="93"/>
      <c r="U35" s="108"/>
      <c r="V35" s="93"/>
      <c r="W35" s="108"/>
      <c r="X35" s="93"/>
      <c r="Y35" s="109"/>
    </row>
    <row r="36" spans="1:25">
      <c r="A36" s="50" t="s">
        <v>70</v>
      </c>
      <c r="B36" s="97"/>
      <c r="C36" s="108"/>
      <c r="D36" s="93"/>
      <c r="E36" s="108"/>
      <c r="F36" s="97"/>
      <c r="G36" s="108"/>
      <c r="H36" s="97"/>
      <c r="I36" s="108"/>
      <c r="J36" s="93"/>
      <c r="K36" s="108"/>
      <c r="L36" s="97"/>
      <c r="M36" s="108"/>
      <c r="N36" s="93"/>
      <c r="O36" s="108"/>
      <c r="P36" s="93"/>
      <c r="Q36" s="108"/>
      <c r="R36" s="93"/>
      <c r="S36" s="108"/>
      <c r="T36" s="93"/>
      <c r="U36" s="108"/>
      <c r="V36" s="93"/>
      <c r="W36" s="108"/>
      <c r="X36" s="93"/>
      <c r="Y36" s="109"/>
    </row>
    <row r="37" spans="1:25">
      <c r="A37" s="69" t="s">
        <v>71</v>
      </c>
      <c r="B37" s="97"/>
      <c r="C37" s="108"/>
      <c r="D37" s="93"/>
      <c r="E37" s="108"/>
      <c r="F37" s="97"/>
      <c r="G37" s="108"/>
      <c r="H37" s="97"/>
      <c r="I37" s="108"/>
      <c r="J37" s="93"/>
      <c r="K37" s="108"/>
      <c r="L37" s="97"/>
      <c r="M37" s="108"/>
      <c r="N37" s="93"/>
      <c r="O37" s="108"/>
      <c r="P37" s="93"/>
      <c r="Q37" s="108"/>
      <c r="R37" s="93"/>
      <c r="S37" s="108"/>
      <c r="T37" s="93"/>
      <c r="U37" s="108"/>
      <c r="V37" s="93"/>
      <c r="W37" s="108"/>
      <c r="X37" s="93"/>
      <c r="Y37" s="109"/>
    </row>
    <row r="38" spans="1:25">
      <c r="A38" s="50" t="s">
        <v>72</v>
      </c>
      <c r="B38" s="97"/>
      <c r="C38" s="108"/>
      <c r="D38" s="93"/>
      <c r="E38" s="108"/>
      <c r="F38" s="97"/>
      <c r="G38" s="108"/>
      <c r="H38" s="97"/>
      <c r="I38" s="108"/>
      <c r="J38" s="93"/>
      <c r="K38" s="108"/>
      <c r="L38" s="97"/>
      <c r="M38" s="108"/>
      <c r="N38" s="93"/>
      <c r="O38" s="108"/>
      <c r="P38" s="93"/>
      <c r="Q38" s="108"/>
      <c r="R38" s="93"/>
      <c r="S38" s="108"/>
      <c r="T38" s="93"/>
      <c r="U38" s="108"/>
      <c r="V38" s="93"/>
      <c r="W38" s="108"/>
      <c r="X38" s="93"/>
      <c r="Y38" s="109"/>
    </row>
    <row r="39" spans="1:25">
      <c r="A39" s="50" t="s">
        <v>73</v>
      </c>
      <c r="B39" s="97"/>
      <c r="C39" s="108"/>
      <c r="D39" s="93"/>
      <c r="E39" s="108"/>
      <c r="F39" s="97"/>
      <c r="G39" s="108"/>
      <c r="H39" s="97"/>
      <c r="I39" s="108"/>
      <c r="J39" s="93"/>
      <c r="K39" s="108"/>
      <c r="L39" s="97"/>
      <c r="M39" s="108"/>
      <c r="N39" s="93"/>
      <c r="O39" s="108"/>
      <c r="P39" s="93"/>
      <c r="Q39" s="108"/>
      <c r="R39" s="93"/>
      <c r="S39" s="108"/>
      <c r="T39" s="93"/>
      <c r="U39" s="108"/>
      <c r="V39" s="93"/>
      <c r="W39" s="108"/>
      <c r="X39" s="93"/>
      <c r="Y39" s="109"/>
    </row>
    <row r="40" spans="1:25">
      <c r="A40" s="50" t="s">
        <v>74</v>
      </c>
      <c r="B40" s="97"/>
      <c r="C40" s="108"/>
      <c r="D40" s="93"/>
      <c r="E40" s="108"/>
      <c r="F40" s="97"/>
      <c r="G40" s="108"/>
      <c r="H40" s="97"/>
      <c r="I40" s="108"/>
      <c r="J40" s="93"/>
      <c r="K40" s="108"/>
      <c r="L40" s="97"/>
      <c r="M40" s="108"/>
      <c r="N40" s="93"/>
      <c r="O40" s="108"/>
      <c r="P40" s="93"/>
      <c r="Q40" s="108"/>
      <c r="R40" s="93"/>
      <c r="S40" s="108"/>
      <c r="T40" s="93"/>
      <c r="U40" s="108"/>
      <c r="V40" s="93"/>
      <c r="W40" s="108"/>
      <c r="X40" s="93"/>
      <c r="Y40" s="109"/>
    </row>
    <row r="41" spans="1:25">
      <c r="A41" s="50" t="s">
        <v>75</v>
      </c>
      <c r="B41" s="97"/>
      <c r="C41" s="108"/>
      <c r="D41" s="93"/>
      <c r="E41" s="108"/>
      <c r="F41" s="97"/>
      <c r="G41" s="108"/>
      <c r="H41" s="97"/>
      <c r="I41" s="108"/>
      <c r="J41" s="93"/>
      <c r="K41" s="108"/>
      <c r="L41" s="97"/>
      <c r="M41" s="108"/>
      <c r="N41" s="93"/>
      <c r="O41" s="108"/>
      <c r="P41" s="93"/>
      <c r="Q41" s="108"/>
      <c r="R41" s="93"/>
      <c r="S41" s="108"/>
      <c r="T41" s="93"/>
      <c r="U41" s="108"/>
      <c r="V41" s="93"/>
      <c r="W41" s="108"/>
      <c r="X41" s="93"/>
      <c r="Y41" s="109"/>
    </row>
    <row r="42" spans="1:25">
      <c r="A42" s="50" t="s">
        <v>76</v>
      </c>
      <c r="B42" s="97"/>
      <c r="C42" s="108"/>
      <c r="D42" s="93"/>
      <c r="E42" s="108"/>
      <c r="F42" s="97"/>
      <c r="G42" s="108"/>
      <c r="H42" s="97"/>
      <c r="I42" s="108"/>
      <c r="J42" s="93"/>
      <c r="K42" s="108"/>
      <c r="L42" s="97"/>
      <c r="M42" s="108"/>
      <c r="N42" s="93"/>
      <c r="O42" s="108"/>
      <c r="P42" s="93"/>
      <c r="Q42" s="108"/>
      <c r="R42" s="93"/>
      <c r="S42" s="108"/>
      <c r="T42" s="93"/>
      <c r="U42" s="108"/>
      <c r="V42" s="93"/>
      <c r="W42" s="108"/>
      <c r="X42" s="93"/>
      <c r="Y42" s="109"/>
    </row>
    <row r="43" spans="1:25">
      <c r="A43" s="50" t="s">
        <v>77</v>
      </c>
      <c r="B43" s="97"/>
      <c r="C43" s="108"/>
      <c r="D43" s="93"/>
      <c r="E43" s="108"/>
      <c r="F43" s="97"/>
      <c r="G43" s="108"/>
      <c r="H43" s="97"/>
      <c r="I43" s="108"/>
      <c r="J43" s="93"/>
      <c r="K43" s="108"/>
      <c r="L43" s="97"/>
      <c r="M43" s="108"/>
      <c r="N43" s="93"/>
      <c r="O43" s="108"/>
      <c r="P43" s="93"/>
      <c r="Q43" s="108"/>
      <c r="R43" s="93"/>
      <c r="S43" s="108"/>
      <c r="T43" s="93"/>
      <c r="U43" s="108"/>
      <c r="V43" s="93"/>
      <c r="W43" s="108"/>
      <c r="X43" s="93"/>
      <c r="Y43" s="109"/>
    </row>
    <row r="44" spans="1:25">
      <c r="A44" s="50" t="s">
        <v>78</v>
      </c>
      <c r="B44" s="97"/>
      <c r="C44" s="108"/>
      <c r="D44" s="93"/>
      <c r="E44" s="108"/>
      <c r="F44" s="97"/>
      <c r="G44" s="108"/>
      <c r="H44" s="97"/>
      <c r="I44" s="108"/>
      <c r="J44" s="93"/>
      <c r="K44" s="108"/>
      <c r="L44" s="97"/>
      <c r="M44" s="108"/>
      <c r="N44" s="93"/>
      <c r="O44" s="108"/>
      <c r="P44" s="93"/>
      <c r="Q44" s="108"/>
      <c r="R44" s="93"/>
      <c r="S44" s="108"/>
      <c r="T44" s="93"/>
      <c r="U44" s="108"/>
      <c r="V44" s="93"/>
      <c r="W44" s="108"/>
      <c r="X44" s="93"/>
      <c r="Y44" s="109"/>
    </row>
    <row r="45" spans="1:25">
      <c r="A45" s="50" t="s">
        <v>79</v>
      </c>
      <c r="B45" s="97"/>
      <c r="C45" s="108"/>
      <c r="D45" s="93"/>
      <c r="E45" s="108"/>
      <c r="F45" s="97"/>
      <c r="G45" s="108"/>
      <c r="H45" s="97"/>
      <c r="I45" s="108"/>
      <c r="J45" s="93"/>
      <c r="K45" s="108"/>
      <c r="L45" s="97"/>
      <c r="M45" s="108"/>
      <c r="N45" s="93"/>
      <c r="O45" s="108"/>
      <c r="P45" s="93"/>
      <c r="Q45" s="108"/>
      <c r="R45" s="93"/>
      <c r="S45" s="108"/>
      <c r="T45" s="93"/>
      <c r="U45" s="108"/>
      <c r="V45" s="93"/>
      <c r="W45" s="108"/>
      <c r="X45" s="93"/>
      <c r="Y45" s="109"/>
    </row>
    <row r="46" spans="1:25">
      <c r="A46" s="50" t="s">
        <v>80</v>
      </c>
      <c r="B46" s="97"/>
      <c r="C46" s="108"/>
      <c r="D46" s="93"/>
      <c r="E46" s="108"/>
      <c r="F46" s="97"/>
      <c r="G46" s="108"/>
      <c r="H46" s="97"/>
      <c r="I46" s="108"/>
      <c r="J46" s="93"/>
      <c r="K46" s="108"/>
      <c r="L46" s="97"/>
      <c r="M46" s="108"/>
      <c r="N46" s="93"/>
      <c r="O46" s="108"/>
      <c r="P46" s="93"/>
      <c r="Q46" s="108"/>
      <c r="R46" s="93"/>
      <c r="S46" s="108"/>
      <c r="T46" s="93"/>
      <c r="U46" s="108"/>
      <c r="V46" s="93"/>
      <c r="W46" s="108"/>
      <c r="X46" s="93"/>
      <c r="Y46" s="109"/>
    </row>
    <row r="47" spans="1:25">
      <c r="A47" s="50" t="s">
        <v>81</v>
      </c>
      <c r="B47" s="97"/>
      <c r="C47" s="108"/>
      <c r="D47" s="93"/>
      <c r="E47" s="108"/>
      <c r="F47" s="97"/>
      <c r="G47" s="108"/>
      <c r="H47" s="97"/>
      <c r="I47" s="108"/>
      <c r="J47" s="93"/>
      <c r="K47" s="108"/>
      <c r="L47" s="97"/>
      <c r="M47" s="108"/>
      <c r="N47" s="93"/>
      <c r="O47" s="108"/>
      <c r="P47" s="93"/>
      <c r="Q47" s="108"/>
      <c r="R47" s="93"/>
      <c r="S47" s="108"/>
      <c r="T47" s="93"/>
      <c r="U47" s="108"/>
      <c r="V47" s="93"/>
      <c r="W47" s="108"/>
      <c r="X47" s="93"/>
      <c r="Y47" s="109"/>
    </row>
    <row r="48" spans="1:25">
      <c r="A48" s="50" t="s">
        <v>82</v>
      </c>
      <c r="B48" s="97"/>
      <c r="C48" s="108"/>
      <c r="D48" s="93"/>
      <c r="E48" s="108"/>
      <c r="F48" s="97"/>
      <c r="G48" s="108"/>
      <c r="H48" s="97"/>
      <c r="I48" s="108"/>
      <c r="J48" s="93"/>
      <c r="K48" s="108"/>
      <c r="L48" s="97"/>
      <c r="M48" s="108"/>
      <c r="N48" s="93"/>
      <c r="O48" s="108"/>
      <c r="P48" s="93"/>
      <c r="Q48" s="108"/>
      <c r="R48" s="93"/>
      <c r="S48" s="108"/>
      <c r="T48" s="93"/>
      <c r="U48" s="108"/>
      <c r="V48" s="93"/>
      <c r="W48" s="108"/>
      <c r="X48" s="93"/>
      <c r="Y48" s="109"/>
    </row>
    <row r="49" spans="1:25">
      <c r="A49" s="50" t="s">
        <v>83</v>
      </c>
      <c r="B49" s="97"/>
      <c r="C49" s="108"/>
      <c r="D49" s="93"/>
      <c r="E49" s="108"/>
      <c r="F49" s="97"/>
      <c r="G49" s="108"/>
      <c r="H49" s="97"/>
      <c r="I49" s="108"/>
      <c r="J49" s="93"/>
      <c r="K49" s="108"/>
      <c r="L49" s="97"/>
      <c r="M49" s="108"/>
      <c r="N49" s="93"/>
      <c r="O49" s="108"/>
      <c r="P49" s="93"/>
      <c r="Q49" s="108"/>
      <c r="R49" s="93"/>
      <c r="S49" s="108"/>
      <c r="T49" s="93"/>
      <c r="U49" s="108"/>
      <c r="V49" s="93"/>
      <c r="W49" s="108"/>
      <c r="X49" s="93"/>
      <c r="Y49" s="109"/>
    </row>
    <row r="50" spans="1:25">
      <c r="A50" s="50" t="s">
        <v>84</v>
      </c>
      <c r="B50" s="97"/>
      <c r="C50" s="108"/>
      <c r="D50" s="93"/>
      <c r="E50" s="108"/>
      <c r="F50" s="97"/>
      <c r="G50" s="108"/>
      <c r="H50" s="97"/>
      <c r="I50" s="108"/>
      <c r="J50" s="93"/>
      <c r="K50" s="108"/>
      <c r="L50" s="97"/>
      <c r="M50" s="108"/>
      <c r="N50" s="93"/>
      <c r="O50" s="108"/>
      <c r="P50" s="93"/>
      <c r="Q50" s="108"/>
      <c r="R50" s="93"/>
      <c r="S50" s="108"/>
      <c r="T50" s="93"/>
      <c r="U50" s="108"/>
      <c r="V50" s="93"/>
      <c r="W50" s="108"/>
      <c r="X50" s="93"/>
      <c r="Y50" s="109"/>
    </row>
    <row r="51" spans="1:25">
      <c r="A51" s="50" t="s">
        <v>85</v>
      </c>
      <c r="B51" s="97"/>
      <c r="C51" s="108"/>
      <c r="D51" s="93"/>
      <c r="E51" s="108"/>
      <c r="F51" s="97"/>
      <c r="G51" s="108"/>
      <c r="H51" s="97"/>
      <c r="I51" s="108"/>
      <c r="J51" s="93"/>
      <c r="K51" s="108"/>
      <c r="L51" s="97"/>
      <c r="M51" s="108"/>
      <c r="N51" s="93"/>
      <c r="O51" s="108"/>
      <c r="P51" s="93"/>
      <c r="Q51" s="108"/>
      <c r="R51" s="93"/>
      <c r="S51" s="108"/>
      <c r="T51" s="93"/>
      <c r="U51" s="108"/>
      <c r="V51" s="93"/>
      <c r="W51" s="108"/>
      <c r="X51" s="93"/>
      <c r="Y51" s="109"/>
    </row>
    <row r="52" spans="1:25">
      <c r="A52" s="50" t="s">
        <v>86</v>
      </c>
      <c r="B52" s="97"/>
      <c r="C52" s="108"/>
      <c r="D52" s="93"/>
      <c r="E52" s="108"/>
      <c r="F52" s="97"/>
      <c r="G52" s="108"/>
      <c r="H52" s="97"/>
      <c r="I52" s="108"/>
      <c r="J52" s="93"/>
      <c r="K52" s="108"/>
      <c r="L52" s="97"/>
      <c r="M52" s="108"/>
      <c r="N52" s="93"/>
      <c r="O52" s="108"/>
      <c r="P52" s="93"/>
      <c r="Q52" s="108"/>
      <c r="R52" s="93"/>
      <c r="S52" s="108"/>
      <c r="T52" s="93"/>
      <c r="U52" s="108"/>
      <c r="V52" s="93"/>
      <c r="W52" s="108"/>
      <c r="X52" s="93"/>
      <c r="Y52" s="109"/>
    </row>
    <row r="53" spans="1:25">
      <c r="A53" s="50" t="s">
        <v>87</v>
      </c>
      <c r="B53" s="97"/>
      <c r="C53" s="108"/>
      <c r="D53" s="93"/>
      <c r="E53" s="108"/>
      <c r="F53" s="97"/>
      <c r="G53" s="108"/>
      <c r="H53" s="97"/>
      <c r="I53" s="108"/>
      <c r="J53" s="93"/>
      <c r="K53" s="108"/>
      <c r="L53" s="97"/>
      <c r="M53" s="108"/>
      <c r="N53" s="93"/>
      <c r="O53" s="108"/>
      <c r="P53" s="93"/>
      <c r="Q53" s="108"/>
      <c r="R53" s="93"/>
      <c r="S53" s="108"/>
      <c r="T53" s="93"/>
      <c r="U53" s="108"/>
      <c r="V53" s="93"/>
      <c r="W53" s="108"/>
      <c r="X53" s="93"/>
      <c r="Y53" s="109"/>
    </row>
    <row r="54" spans="1:25">
      <c r="A54" s="50" t="s">
        <v>88</v>
      </c>
      <c r="B54" s="97"/>
      <c r="C54" s="108"/>
      <c r="D54" s="93"/>
      <c r="E54" s="108"/>
      <c r="F54" s="97"/>
      <c r="G54" s="108"/>
      <c r="H54" s="97"/>
      <c r="I54" s="108"/>
      <c r="J54" s="93"/>
      <c r="K54" s="108"/>
      <c r="L54" s="97"/>
      <c r="M54" s="108"/>
      <c r="N54" s="93"/>
      <c r="O54" s="108"/>
      <c r="P54" s="93"/>
      <c r="Q54" s="108"/>
      <c r="R54" s="93"/>
      <c r="S54" s="108"/>
      <c r="T54" s="93"/>
      <c r="U54" s="108"/>
      <c r="V54" s="93"/>
      <c r="W54" s="108"/>
      <c r="X54" s="93"/>
      <c r="Y54" s="109"/>
    </row>
    <row r="55" spans="1:25">
      <c r="A55" s="50" t="s">
        <v>89</v>
      </c>
      <c r="B55" s="97"/>
      <c r="C55" s="108"/>
      <c r="D55" s="93"/>
      <c r="E55" s="108"/>
      <c r="F55" s="97"/>
      <c r="G55" s="108"/>
      <c r="H55" s="97"/>
      <c r="I55" s="108"/>
      <c r="J55" s="93"/>
      <c r="K55" s="108"/>
      <c r="L55" s="97"/>
      <c r="M55" s="108"/>
      <c r="N55" s="93"/>
      <c r="O55" s="108"/>
      <c r="P55" s="93"/>
      <c r="Q55" s="108"/>
      <c r="R55" s="93"/>
      <c r="S55" s="108"/>
      <c r="T55" s="93"/>
      <c r="U55" s="108"/>
      <c r="V55" s="93"/>
      <c r="W55" s="108"/>
      <c r="X55" s="93"/>
      <c r="Y55" s="109"/>
    </row>
    <row r="56" spans="1:25">
      <c r="A56" s="50" t="s">
        <v>90</v>
      </c>
      <c r="B56" s="97"/>
      <c r="C56" s="108"/>
      <c r="D56" s="93"/>
      <c r="E56" s="108"/>
      <c r="F56" s="97"/>
      <c r="G56" s="108"/>
      <c r="H56" s="97"/>
      <c r="I56" s="108"/>
      <c r="J56" s="93"/>
      <c r="K56" s="108"/>
      <c r="L56" s="97"/>
      <c r="M56" s="108"/>
      <c r="N56" s="93"/>
      <c r="O56" s="108"/>
      <c r="P56" s="93"/>
      <c r="Q56" s="108"/>
      <c r="R56" s="93"/>
      <c r="S56" s="108"/>
      <c r="T56" s="93"/>
      <c r="U56" s="108"/>
      <c r="V56" s="93"/>
      <c r="W56" s="108"/>
      <c r="X56" s="93"/>
      <c r="Y56" s="109"/>
    </row>
    <row r="57" spans="1:25">
      <c r="A57" s="53" t="s">
        <v>91</v>
      </c>
      <c r="B57" s="97"/>
      <c r="C57" s="108"/>
      <c r="D57" s="93"/>
      <c r="E57" s="108"/>
      <c r="F57" s="97"/>
      <c r="G57" s="108"/>
      <c r="H57" s="97"/>
      <c r="I57" s="108"/>
      <c r="J57" s="93"/>
      <c r="K57" s="108"/>
      <c r="L57" s="97"/>
      <c r="M57" s="108"/>
      <c r="N57" s="93"/>
      <c r="O57" s="108"/>
      <c r="P57" s="93"/>
      <c r="Q57" s="108"/>
      <c r="R57" s="93"/>
      <c r="S57" s="108"/>
      <c r="T57" s="93"/>
      <c r="U57" s="108"/>
      <c r="V57" s="93"/>
      <c r="W57" s="108"/>
      <c r="X57" s="93"/>
      <c r="Y57" s="109"/>
    </row>
    <row r="58" spans="1:25">
      <c r="A58" s="50" t="s">
        <v>92</v>
      </c>
      <c r="B58" s="97"/>
      <c r="C58" s="108"/>
      <c r="D58" s="93"/>
      <c r="E58" s="108"/>
      <c r="F58" s="97"/>
      <c r="G58" s="108"/>
      <c r="H58" s="97"/>
      <c r="I58" s="108"/>
      <c r="J58" s="93"/>
      <c r="K58" s="108"/>
      <c r="L58" s="97"/>
      <c r="M58" s="108"/>
      <c r="N58" s="93"/>
      <c r="O58" s="108"/>
      <c r="P58" s="93"/>
      <c r="Q58" s="108"/>
      <c r="R58" s="93"/>
      <c r="S58" s="108"/>
      <c r="T58" s="93"/>
      <c r="U58" s="108"/>
      <c r="V58" s="93"/>
      <c r="W58" s="108"/>
      <c r="X58" s="93"/>
      <c r="Y58" s="109"/>
    </row>
    <row r="59" spans="1:25">
      <c r="A59" s="50" t="s">
        <v>93</v>
      </c>
      <c r="B59" s="97"/>
      <c r="C59" s="108"/>
      <c r="D59" s="93"/>
      <c r="E59" s="108"/>
      <c r="F59" s="97"/>
      <c r="G59" s="108"/>
      <c r="H59" s="97"/>
      <c r="I59" s="108"/>
      <c r="J59" s="93"/>
      <c r="K59" s="108"/>
      <c r="L59" s="97"/>
      <c r="M59" s="108"/>
      <c r="N59" s="93"/>
      <c r="O59" s="108"/>
      <c r="P59" s="93"/>
      <c r="Q59" s="108"/>
      <c r="R59" s="93"/>
      <c r="S59" s="108"/>
      <c r="T59" s="93"/>
      <c r="U59" s="108"/>
      <c r="V59" s="93"/>
      <c r="W59" s="108"/>
      <c r="X59" s="93"/>
      <c r="Y59" s="109"/>
    </row>
    <row r="60" spans="1:25">
      <c r="A60" s="53" t="s">
        <v>94</v>
      </c>
      <c r="B60" s="97"/>
      <c r="C60" s="108"/>
      <c r="D60" s="93"/>
      <c r="E60" s="108"/>
      <c r="F60" s="97"/>
      <c r="G60" s="108"/>
      <c r="H60" s="97"/>
      <c r="I60" s="108"/>
      <c r="J60" s="93"/>
      <c r="K60" s="108"/>
      <c r="L60" s="97"/>
      <c r="M60" s="108"/>
      <c r="N60" s="93"/>
      <c r="O60" s="108"/>
      <c r="P60" s="93"/>
      <c r="Q60" s="108"/>
      <c r="R60" s="93"/>
      <c r="S60" s="108"/>
      <c r="T60" s="93"/>
      <c r="U60" s="108"/>
      <c r="V60" s="93"/>
      <c r="W60" s="108"/>
      <c r="X60" s="93"/>
      <c r="Y60" s="109"/>
    </row>
    <row r="61" spans="1:25">
      <c r="A61" s="50" t="s">
        <v>95</v>
      </c>
      <c r="B61" s="97"/>
      <c r="C61" s="108"/>
      <c r="D61" s="93"/>
      <c r="E61" s="108"/>
      <c r="F61" s="97"/>
      <c r="G61" s="108"/>
      <c r="H61" s="97"/>
      <c r="I61" s="108"/>
      <c r="J61" s="93"/>
      <c r="K61" s="108"/>
      <c r="L61" s="97"/>
      <c r="M61" s="108"/>
      <c r="N61" s="93"/>
      <c r="O61" s="108"/>
      <c r="P61" s="93"/>
      <c r="Q61" s="108"/>
      <c r="R61" s="93"/>
      <c r="S61" s="108"/>
      <c r="T61" s="93"/>
      <c r="U61" s="108"/>
      <c r="V61" s="93"/>
      <c r="W61" s="108"/>
      <c r="X61" s="93"/>
      <c r="Y61" s="109"/>
    </row>
    <row r="62" spans="1:25">
      <c r="A62" s="50" t="s">
        <v>96</v>
      </c>
      <c r="B62" s="97"/>
      <c r="C62" s="108"/>
      <c r="D62" s="93"/>
      <c r="E62" s="108"/>
      <c r="F62" s="97"/>
      <c r="G62" s="108"/>
      <c r="H62" s="97"/>
      <c r="I62" s="108"/>
      <c r="J62" s="93"/>
      <c r="K62" s="108"/>
      <c r="L62" s="97"/>
      <c r="M62" s="108"/>
      <c r="N62" s="93"/>
      <c r="O62" s="108"/>
      <c r="P62" s="93"/>
      <c r="Q62" s="108"/>
      <c r="R62" s="93"/>
      <c r="S62" s="108"/>
      <c r="T62" s="93"/>
      <c r="U62" s="108"/>
      <c r="V62" s="93"/>
      <c r="W62" s="108"/>
      <c r="X62" s="93"/>
      <c r="Y62" s="109"/>
    </row>
    <row r="63" spans="1:25">
      <c r="A63" s="50" t="s">
        <v>97</v>
      </c>
      <c r="B63" s="97"/>
      <c r="C63" s="108"/>
      <c r="D63" s="93"/>
      <c r="E63" s="108"/>
      <c r="F63" s="97"/>
      <c r="G63" s="108"/>
      <c r="H63" s="97"/>
      <c r="I63" s="108"/>
      <c r="J63" s="93"/>
      <c r="K63" s="108"/>
      <c r="L63" s="97"/>
      <c r="M63" s="108"/>
      <c r="N63" s="93"/>
      <c r="O63" s="108"/>
      <c r="P63" s="93"/>
      <c r="Q63" s="108"/>
      <c r="R63" s="93"/>
      <c r="S63" s="108"/>
      <c r="T63" s="93"/>
      <c r="U63" s="108"/>
      <c r="V63" s="93"/>
      <c r="W63" s="108"/>
      <c r="X63" s="93"/>
      <c r="Y63" s="109"/>
    </row>
    <row r="64" spans="1:25">
      <c r="A64" s="50" t="s">
        <v>98</v>
      </c>
      <c r="B64" s="97"/>
      <c r="C64" s="108"/>
      <c r="D64" s="93"/>
      <c r="E64" s="108"/>
      <c r="F64" s="97"/>
      <c r="G64" s="108"/>
      <c r="H64" s="97"/>
      <c r="I64" s="108"/>
      <c r="J64" s="93"/>
      <c r="K64" s="108"/>
      <c r="L64" s="97"/>
      <c r="M64" s="108"/>
      <c r="N64" s="93"/>
      <c r="O64" s="108"/>
      <c r="P64" s="93"/>
      <c r="Q64" s="108"/>
      <c r="R64" s="93"/>
      <c r="S64" s="108"/>
      <c r="T64" s="93"/>
      <c r="U64" s="108"/>
      <c r="V64" s="93"/>
      <c r="W64" s="108"/>
      <c r="X64" s="93"/>
      <c r="Y64" s="109"/>
    </row>
    <row r="65" spans="1:25">
      <c r="A65" s="50" t="s">
        <v>99</v>
      </c>
      <c r="B65" s="97"/>
      <c r="C65" s="108"/>
      <c r="D65" s="93"/>
      <c r="E65" s="108"/>
      <c r="F65" s="97"/>
      <c r="G65" s="108"/>
      <c r="H65" s="97"/>
      <c r="I65" s="108"/>
      <c r="J65" s="93"/>
      <c r="K65" s="108"/>
      <c r="L65" s="97"/>
      <c r="M65" s="108"/>
      <c r="N65" s="93"/>
      <c r="O65" s="108"/>
      <c r="P65" s="93"/>
      <c r="Q65" s="108"/>
      <c r="R65" s="93"/>
      <c r="S65" s="108"/>
      <c r="T65" s="93"/>
      <c r="U65" s="108"/>
      <c r="V65" s="93"/>
      <c r="W65" s="108"/>
      <c r="X65" s="93"/>
      <c r="Y65" s="109"/>
    </row>
    <row r="66" spans="1:25">
      <c r="A66" s="50" t="s">
        <v>100</v>
      </c>
      <c r="B66" s="97"/>
      <c r="C66" s="108"/>
      <c r="D66" s="93"/>
      <c r="E66" s="108"/>
      <c r="F66" s="97"/>
      <c r="G66" s="108"/>
      <c r="H66" s="97"/>
      <c r="I66" s="108"/>
      <c r="J66" s="93"/>
      <c r="K66" s="108"/>
      <c r="L66" s="97"/>
      <c r="M66" s="108"/>
      <c r="N66" s="93"/>
      <c r="O66" s="108"/>
      <c r="P66" s="93"/>
      <c r="Q66" s="108"/>
      <c r="R66" s="93"/>
      <c r="S66" s="108"/>
      <c r="T66" s="93"/>
      <c r="U66" s="108"/>
      <c r="V66" s="93"/>
      <c r="W66" s="108"/>
      <c r="X66" s="93"/>
      <c r="Y66" s="109"/>
    </row>
    <row r="67" spans="1:25">
      <c r="A67" s="50" t="s">
        <v>101</v>
      </c>
      <c r="B67" s="97"/>
      <c r="C67" s="108"/>
      <c r="D67" s="93"/>
      <c r="E67" s="108"/>
      <c r="F67" s="97"/>
      <c r="G67" s="108"/>
      <c r="H67" s="97"/>
      <c r="I67" s="108"/>
      <c r="J67" s="93"/>
      <c r="K67" s="108"/>
      <c r="L67" s="97"/>
      <c r="M67" s="108"/>
      <c r="N67" s="93"/>
      <c r="O67" s="108"/>
      <c r="P67" s="93"/>
      <c r="Q67" s="108"/>
      <c r="R67" s="93"/>
      <c r="S67" s="108"/>
      <c r="T67" s="93"/>
      <c r="U67" s="108"/>
      <c r="V67" s="93"/>
      <c r="W67" s="108"/>
      <c r="X67" s="93"/>
      <c r="Y67" s="109"/>
    </row>
    <row r="68" spans="1:25">
      <c r="A68" s="50" t="s">
        <v>102</v>
      </c>
      <c r="B68" s="97"/>
      <c r="C68" s="108"/>
      <c r="D68" s="93"/>
      <c r="E68" s="108"/>
      <c r="F68" s="97"/>
      <c r="G68" s="108"/>
      <c r="H68" s="97"/>
      <c r="I68" s="108"/>
      <c r="J68" s="93"/>
      <c r="K68" s="108"/>
      <c r="L68" s="97"/>
      <c r="M68" s="108"/>
      <c r="N68" s="93"/>
      <c r="O68" s="108"/>
      <c r="P68" s="93"/>
      <c r="Q68" s="108"/>
      <c r="R68" s="93"/>
      <c r="S68" s="108"/>
      <c r="T68" s="93"/>
      <c r="U68" s="108"/>
      <c r="V68" s="93"/>
      <c r="W68" s="108"/>
      <c r="X68" s="93"/>
      <c r="Y68" s="109"/>
    </row>
    <row r="69" spans="1:25">
      <c r="A69" s="50" t="s">
        <v>103</v>
      </c>
      <c r="B69" s="97"/>
      <c r="C69" s="108"/>
      <c r="D69" s="93"/>
      <c r="E69" s="108"/>
      <c r="F69" s="97"/>
      <c r="G69" s="108"/>
      <c r="H69" s="97"/>
      <c r="I69" s="108"/>
      <c r="J69" s="93"/>
      <c r="K69" s="108"/>
      <c r="L69" s="97"/>
      <c r="M69" s="108"/>
      <c r="N69" s="93"/>
      <c r="O69" s="108"/>
      <c r="P69" s="93"/>
      <c r="Q69" s="108"/>
      <c r="R69" s="93"/>
      <c r="S69" s="108"/>
      <c r="T69" s="93"/>
      <c r="U69" s="108"/>
      <c r="V69" s="93"/>
      <c r="W69" s="108"/>
      <c r="X69" s="93"/>
      <c r="Y69" s="109"/>
    </row>
    <row r="70" spans="1:25">
      <c r="A70" s="50" t="s">
        <v>104</v>
      </c>
      <c r="B70" s="97"/>
      <c r="C70" s="108"/>
      <c r="D70" s="93"/>
      <c r="E70" s="108"/>
      <c r="F70" s="97"/>
      <c r="G70" s="108"/>
      <c r="H70" s="97"/>
      <c r="I70" s="108"/>
      <c r="J70" s="93"/>
      <c r="K70" s="108"/>
      <c r="L70" s="97"/>
      <c r="M70" s="108"/>
      <c r="N70" s="93"/>
      <c r="O70" s="108"/>
      <c r="P70" s="93"/>
      <c r="Q70" s="108"/>
      <c r="R70" s="93"/>
      <c r="S70" s="108"/>
      <c r="T70" s="93"/>
      <c r="U70" s="108"/>
      <c r="V70" s="93"/>
      <c r="W70" s="108"/>
      <c r="X70" s="93"/>
      <c r="Y70" s="109"/>
    </row>
    <row r="71" spans="1:25">
      <c r="A71" s="50" t="s">
        <v>105</v>
      </c>
      <c r="B71" s="97"/>
      <c r="C71" s="108"/>
      <c r="D71" s="93"/>
      <c r="E71" s="108"/>
      <c r="F71" s="97"/>
      <c r="G71" s="108"/>
      <c r="H71" s="97"/>
      <c r="I71" s="108"/>
      <c r="J71" s="93"/>
      <c r="K71" s="108"/>
      <c r="L71" s="97"/>
      <c r="M71" s="108"/>
      <c r="N71" s="93"/>
      <c r="O71" s="108"/>
      <c r="P71" s="93"/>
      <c r="Q71" s="108"/>
      <c r="R71" s="93"/>
      <c r="S71" s="108"/>
      <c r="T71" s="93"/>
      <c r="U71" s="108"/>
      <c r="V71" s="93"/>
      <c r="W71" s="108"/>
      <c r="X71" s="93"/>
      <c r="Y71" s="109"/>
    </row>
    <row r="72" spans="1:25">
      <c r="A72" s="50" t="s">
        <v>106</v>
      </c>
      <c r="B72" s="97"/>
      <c r="C72" s="108"/>
      <c r="D72" s="93"/>
      <c r="E72" s="108"/>
      <c r="F72" s="97"/>
      <c r="G72" s="108"/>
      <c r="H72" s="97"/>
      <c r="I72" s="108"/>
      <c r="J72" s="93"/>
      <c r="K72" s="108"/>
      <c r="L72" s="97"/>
      <c r="M72" s="108"/>
      <c r="N72" s="93"/>
      <c r="O72" s="108"/>
      <c r="P72" s="93"/>
      <c r="Q72" s="108"/>
      <c r="R72" s="93"/>
      <c r="S72" s="108"/>
      <c r="T72" s="93"/>
      <c r="U72" s="108"/>
      <c r="V72" s="93"/>
      <c r="W72" s="108"/>
      <c r="X72" s="93"/>
      <c r="Y72" s="109"/>
    </row>
    <row r="73" spans="1:25">
      <c r="A73" s="50" t="s">
        <v>107</v>
      </c>
      <c r="B73" s="97"/>
      <c r="C73" s="108"/>
      <c r="D73" s="93"/>
      <c r="E73" s="108"/>
      <c r="F73" s="97"/>
      <c r="G73" s="108"/>
      <c r="H73" s="97"/>
      <c r="I73" s="108"/>
      <c r="J73" s="93"/>
      <c r="K73" s="108"/>
      <c r="L73" s="97"/>
      <c r="M73" s="108"/>
      <c r="N73" s="93"/>
      <c r="O73" s="108"/>
      <c r="P73" s="93"/>
      <c r="Q73" s="108"/>
      <c r="R73" s="93"/>
      <c r="S73" s="108"/>
      <c r="T73" s="93"/>
      <c r="U73" s="108"/>
      <c r="V73" s="93"/>
      <c r="W73" s="108"/>
      <c r="X73" s="93"/>
      <c r="Y73" s="109"/>
    </row>
    <row r="74" spans="1:25">
      <c r="A74" s="50" t="s">
        <v>108</v>
      </c>
      <c r="B74" s="97"/>
      <c r="C74" s="108"/>
      <c r="D74" s="93"/>
      <c r="E74" s="108"/>
      <c r="F74" s="97"/>
      <c r="G74" s="108"/>
      <c r="H74" s="97"/>
      <c r="I74" s="108"/>
      <c r="J74" s="93"/>
      <c r="K74" s="108"/>
      <c r="L74" s="97"/>
      <c r="M74" s="108"/>
      <c r="N74" s="93"/>
      <c r="O74" s="108"/>
      <c r="P74" s="93"/>
      <c r="Q74" s="108"/>
      <c r="R74" s="93"/>
      <c r="S74" s="108"/>
      <c r="T74" s="93"/>
      <c r="U74" s="108"/>
      <c r="V74" s="93"/>
      <c r="W74" s="108"/>
      <c r="X74" s="93"/>
      <c r="Y74" s="109"/>
    </row>
    <row r="75" spans="1:25">
      <c r="A75" s="50" t="s">
        <v>109</v>
      </c>
      <c r="B75" s="97"/>
      <c r="C75" s="108"/>
      <c r="D75" s="93"/>
      <c r="E75" s="108"/>
      <c r="F75" s="97"/>
      <c r="G75" s="108"/>
      <c r="H75" s="97"/>
      <c r="I75" s="108"/>
      <c r="J75" s="93"/>
      <c r="K75" s="108"/>
      <c r="L75" s="97"/>
      <c r="M75" s="108"/>
      <c r="N75" s="93"/>
      <c r="O75" s="108"/>
      <c r="P75" s="93"/>
      <c r="Q75" s="108"/>
      <c r="R75" s="93"/>
      <c r="S75" s="108"/>
      <c r="T75" s="93"/>
      <c r="U75" s="108"/>
      <c r="V75" s="93"/>
      <c r="W75" s="108"/>
      <c r="X75" s="93"/>
      <c r="Y75" s="109"/>
    </row>
    <row r="76" spans="1:25">
      <c r="A76" s="50" t="s">
        <v>110</v>
      </c>
      <c r="B76" s="97"/>
      <c r="C76" s="108"/>
      <c r="D76" s="93"/>
      <c r="E76" s="108"/>
      <c r="F76" s="97"/>
      <c r="G76" s="108"/>
      <c r="H76" s="97"/>
      <c r="I76" s="108"/>
      <c r="J76" s="93"/>
      <c r="K76" s="108"/>
      <c r="L76" s="97"/>
      <c r="M76" s="108"/>
      <c r="N76" s="93"/>
      <c r="O76" s="108"/>
      <c r="P76" s="93"/>
      <c r="Q76" s="108"/>
      <c r="R76" s="93"/>
      <c r="S76" s="108"/>
      <c r="T76" s="93"/>
      <c r="U76" s="108"/>
      <c r="V76" s="93"/>
      <c r="W76" s="108"/>
      <c r="X76" s="93"/>
      <c r="Y76" s="109"/>
    </row>
    <row r="77" spans="1:25">
      <c r="A77" s="50" t="s">
        <v>111</v>
      </c>
      <c r="B77" s="97"/>
      <c r="C77" s="108"/>
      <c r="D77" s="93"/>
      <c r="E77" s="108"/>
      <c r="F77" s="97"/>
      <c r="G77" s="108"/>
      <c r="H77" s="97"/>
      <c r="I77" s="108"/>
      <c r="J77" s="93"/>
      <c r="K77" s="108"/>
      <c r="L77" s="97"/>
      <c r="M77" s="108"/>
      <c r="N77" s="93"/>
      <c r="O77" s="108"/>
      <c r="P77" s="93"/>
      <c r="Q77" s="108"/>
      <c r="R77" s="93"/>
      <c r="S77" s="108"/>
      <c r="T77" s="93"/>
      <c r="U77" s="108"/>
      <c r="V77" s="93"/>
      <c r="W77" s="108"/>
      <c r="X77" s="93"/>
      <c r="Y77" s="109"/>
    </row>
    <row r="78" spans="1:25">
      <c r="A78" s="50" t="s">
        <v>112</v>
      </c>
      <c r="B78" s="97"/>
      <c r="C78" s="108"/>
      <c r="D78" s="93"/>
      <c r="E78" s="108"/>
      <c r="F78" s="97"/>
      <c r="G78" s="108"/>
      <c r="H78" s="97"/>
      <c r="I78" s="108"/>
      <c r="J78" s="93"/>
      <c r="K78" s="108"/>
      <c r="L78" s="97"/>
      <c r="M78" s="108"/>
      <c r="N78" s="93"/>
      <c r="O78" s="108"/>
      <c r="P78" s="93"/>
      <c r="Q78" s="108"/>
      <c r="R78" s="93"/>
      <c r="S78" s="108"/>
      <c r="T78" s="93"/>
      <c r="U78" s="108"/>
      <c r="V78" s="93"/>
      <c r="W78" s="108"/>
      <c r="X78" s="93"/>
      <c r="Y78" s="109"/>
    </row>
    <row r="79" spans="1:25">
      <c r="A79" s="69" t="s">
        <v>113</v>
      </c>
      <c r="B79" s="97"/>
      <c r="C79" s="108"/>
      <c r="D79" s="93"/>
      <c r="E79" s="108"/>
      <c r="F79" s="97"/>
      <c r="G79" s="108"/>
      <c r="H79" s="97"/>
      <c r="I79" s="108"/>
      <c r="J79" s="93"/>
      <c r="K79" s="108"/>
      <c r="L79" s="97"/>
      <c r="M79" s="108"/>
      <c r="N79" s="93"/>
      <c r="O79" s="108"/>
      <c r="P79" s="93"/>
      <c r="Q79" s="108"/>
      <c r="R79" s="93"/>
      <c r="S79" s="108"/>
      <c r="T79" s="93"/>
      <c r="U79" s="108"/>
      <c r="V79" s="93"/>
      <c r="W79" s="108"/>
      <c r="X79" s="93"/>
      <c r="Y79" s="109"/>
    </row>
    <row r="80" spans="1:25">
      <c r="A80" s="50" t="s">
        <v>114</v>
      </c>
      <c r="B80" s="97"/>
      <c r="C80" s="108"/>
      <c r="D80" s="93"/>
      <c r="E80" s="108"/>
      <c r="F80" s="97"/>
      <c r="G80" s="108"/>
      <c r="H80" s="97"/>
      <c r="I80" s="108"/>
      <c r="J80" s="93"/>
      <c r="K80" s="108"/>
      <c r="L80" s="97"/>
      <c r="M80" s="108"/>
      <c r="N80" s="93"/>
      <c r="O80" s="108"/>
      <c r="P80" s="93"/>
      <c r="Q80" s="108"/>
      <c r="R80" s="93"/>
      <c r="S80" s="108"/>
      <c r="T80" s="93"/>
      <c r="U80" s="108"/>
      <c r="V80" s="93"/>
      <c r="W80" s="108"/>
      <c r="X80" s="93"/>
      <c r="Y80" s="109"/>
    </row>
    <row r="81" spans="1:25">
      <c r="A81" s="50" t="s">
        <v>115</v>
      </c>
      <c r="B81" s="97"/>
      <c r="C81" s="108"/>
      <c r="D81" s="93"/>
      <c r="E81" s="108"/>
      <c r="F81" s="97"/>
      <c r="G81" s="108"/>
      <c r="H81" s="97"/>
      <c r="I81" s="108"/>
      <c r="J81" s="93"/>
      <c r="K81" s="108"/>
      <c r="L81" s="97"/>
      <c r="M81" s="108"/>
      <c r="N81" s="93"/>
      <c r="O81" s="108"/>
      <c r="P81" s="93"/>
      <c r="Q81" s="108"/>
      <c r="R81" s="93"/>
      <c r="S81" s="108"/>
      <c r="T81" s="93"/>
      <c r="U81" s="108"/>
      <c r="V81" s="93"/>
      <c r="W81" s="108"/>
      <c r="X81" s="93"/>
      <c r="Y81" s="109"/>
    </row>
    <row r="82" spans="1:25">
      <c r="A82" s="50" t="s">
        <v>116</v>
      </c>
      <c r="B82" s="97"/>
      <c r="C82" s="108"/>
      <c r="D82" s="93"/>
      <c r="E82" s="108"/>
      <c r="F82" s="97"/>
      <c r="G82" s="108"/>
      <c r="H82" s="97"/>
      <c r="I82" s="108"/>
      <c r="J82" s="93"/>
      <c r="K82" s="108"/>
      <c r="L82" s="97"/>
      <c r="M82" s="108"/>
      <c r="N82" s="93"/>
      <c r="O82" s="108"/>
      <c r="P82" s="93"/>
      <c r="Q82" s="108"/>
      <c r="R82" s="93"/>
      <c r="S82" s="108"/>
      <c r="T82" s="93"/>
      <c r="U82" s="108"/>
      <c r="V82" s="93"/>
      <c r="W82" s="108"/>
      <c r="X82" s="93"/>
      <c r="Y82" s="109"/>
    </row>
    <row r="83" spans="1:25">
      <c r="A83" s="50" t="s">
        <v>117</v>
      </c>
      <c r="B83" s="97"/>
      <c r="C83" s="108"/>
      <c r="D83" s="93"/>
      <c r="E83" s="108"/>
      <c r="F83" s="97"/>
      <c r="G83" s="108"/>
      <c r="H83" s="97"/>
      <c r="I83" s="108"/>
      <c r="J83" s="93"/>
      <c r="K83" s="108"/>
      <c r="L83" s="97"/>
      <c r="M83" s="108"/>
      <c r="N83" s="93"/>
      <c r="O83" s="108"/>
      <c r="P83" s="93"/>
      <c r="Q83" s="108"/>
      <c r="R83" s="93"/>
      <c r="S83" s="108"/>
      <c r="T83" s="93"/>
      <c r="U83" s="108"/>
      <c r="V83" s="93"/>
      <c r="W83" s="108"/>
      <c r="X83" s="93"/>
      <c r="Y83" s="109"/>
    </row>
    <row r="84" spans="1:25">
      <c r="A84" s="50" t="s">
        <v>118</v>
      </c>
      <c r="B84" s="97"/>
      <c r="C84" s="108"/>
      <c r="D84" s="93"/>
      <c r="E84" s="108"/>
      <c r="F84" s="97"/>
      <c r="G84" s="108"/>
      <c r="H84" s="97"/>
      <c r="I84" s="108"/>
      <c r="J84" s="93"/>
      <c r="K84" s="108"/>
      <c r="L84" s="97"/>
      <c r="M84" s="108"/>
      <c r="N84" s="93"/>
      <c r="O84" s="108"/>
      <c r="P84" s="93"/>
      <c r="Q84" s="108"/>
      <c r="R84" s="93"/>
      <c r="S84" s="108"/>
      <c r="T84" s="93"/>
      <c r="U84" s="108"/>
      <c r="V84" s="93"/>
      <c r="W84" s="108"/>
      <c r="X84" s="93"/>
      <c r="Y84" s="109"/>
    </row>
    <row r="85" spans="1:25">
      <c r="A85" s="50" t="s">
        <v>119</v>
      </c>
      <c r="B85" s="97"/>
      <c r="C85" s="108"/>
      <c r="D85" s="93"/>
      <c r="E85" s="108"/>
      <c r="F85" s="97"/>
      <c r="G85" s="108"/>
      <c r="H85" s="97"/>
      <c r="I85" s="108"/>
      <c r="J85" s="93"/>
      <c r="K85" s="108"/>
      <c r="L85" s="97"/>
      <c r="M85" s="108"/>
      <c r="N85" s="93"/>
      <c r="O85" s="108"/>
      <c r="P85" s="93"/>
      <c r="Q85" s="108"/>
      <c r="R85" s="93"/>
      <c r="S85" s="108"/>
      <c r="T85" s="93"/>
      <c r="U85" s="108"/>
      <c r="V85" s="93"/>
      <c r="W85" s="108"/>
      <c r="X85" s="93"/>
      <c r="Y85" s="109"/>
    </row>
    <row r="86" spans="1:25">
      <c r="A86" s="50" t="s">
        <v>120</v>
      </c>
      <c r="B86" s="97"/>
      <c r="C86" s="108"/>
      <c r="D86" s="93"/>
      <c r="E86" s="108"/>
      <c r="F86" s="97"/>
      <c r="G86" s="108"/>
      <c r="H86" s="97"/>
      <c r="I86" s="108"/>
      <c r="J86" s="93"/>
      <c r="K86" s="108"/>
      <c r="L86" s="97"/>
      <c r="M86" s="108"/>
      <c r="N86" s="93"/>
      <c r="O86" s="108"/>
      <c r="P86" s="93"/>
      <c r="Q86" s="108"/>
      <c r="R86" s="93"/>
      <c r="S86" s="108"/>
      <c r="T86" s="93"/>
      <c r="U86" s="108"/>
      <c r="V86" s="93"/>
      <c r="W86" s="108"/>
      <c r="X86" s="93"/>
      <c r="Y86" s="109"/>
    </row>
    <row r="87" spans="1:25">
      <c r="A87" s="50" t="s">
        <v>121</v>
      </c>
      <c r="B87" s="97"/>
      <c r="C87" s="108"/>
      <c r="D87" s="93"/>
      <c r="E87" s="108"/>
      <c r="F87" s="97"/>
      <c r="G87" s="108"/>
      <c r="H87" s="97"/>
      <c r="I87" s="108"/>
      <c r="J87" s="93"/>
      <c r="K87" s="108"/>
      <c r="L87" s="97"/>
      <c r="M87" s="108"/>
      <c r="N87" s="93"/>
      <c r="O87" s="108"/>
      <c r="P87" s="93"/>
      <c r="Q87" s="108"/>
      <c r="R87" s="93"/>
      <c r="S87" s="108"/>
      <c r="T87" s="93"/>
      <c r="U87" s="108"/>
      <c r="V87" s="93"/>
      <c r="W87" s="108"/>
      <c r="X87" s="93"/>
      <c r="Y87" s="109"/>
    </row>
    <row r="88" spans="1:25">
      <c r="A88" s="50" t="s">
        <v>122</v>
      </c>
      <c r="B88" s="97"/>
      <c r="C88" s="108"/>
      <c r="D88" s="93"/>
      <c r="E88" s="108"/>
      <c r="F88" s="97"/>
      <c r="G88" s="108"/>
      <c r="H88" s="97"/>
      <c r="I88" s="108"/>
      <c r="J88" s="93"/>
      <c r="K88" s="108"/>
      <c r="L88" s="97"/>
      <c r="M88" s="108"/>
      <c r="N88" s="93"/>
      <c r="O88" s="108"/>
      <c r="P88" s="93"/>
      <c r="Q88" s="108"/>
      <c r="R88" s="93"/>
      <c r="S88" s="108"/>
      <c r="T88" s="93"/>
      <c r="U88" s="108"/>
      <c r="V88" s="93"/>
      <c r="W88" s="108"/>
      <c r="X88" s="93"/>
      <c r="Y88" s="109"/>
    </row>
    <row r="89" spans="1:25">
      <c r="A89" s="50" t="s">
        <v>123</v>
      </c>
      <c r="B89" s="97"/>
      <c r="C89" s="108"/>
      <c r="D89" s="93"/>
      <c r="E89" s="108"/>
      <c r="F89" s="97"/>
      <c r="G89" s="108"/>
      <c r="H89" s="97"/>
      <c r="I89" s="108"/>
      <c r="J89" s="93"/>
      <c r="K89" s="108"/>
      <c r="L89" s="97"/>
      <c r="M89" s="108"/>
      <c r="N89" s="93"/>
      <c r="O89" s="108"/>
      <c r="P89" s="93"/>
      <c r="Q89" s="108"/>
      <c r="R89" s="93"/>
      <c r="S89" s="108"/>
      <c r="T89" s="93"/>
      <c r="U89" s="108"/>
      <c r="V89" s="93"/>
      <c r="W89" s="108"/>
      <c r="X89" s="93"/>
      <c r="Y89" s="109"/>
    </row>
    <row r="90" spans="1:25">
      <c r="A90" s="50" t="s">
        <v>124</v>
      </c>
      <c r="B90" s="97"/>
      <c r="C90" s="108"/>
      <c r="D90" s="93"/>
      <c r="E90" s="108"/>
      <c r="F90" s="97"/>
      <c r="G90" s="108"/>
      <c r="H90" s="97"/>
      <c r="I90" s="108"/>
      <c r="J90" s="93"/>
      <c r="K90" s="108"/>
      <c r="L90" s="97"/>
      <c r="M90" s="108"/>
      <c r="N90" s="93"/>
      <c r="O90" s="108"/>
      <c r="P90" s="93"/>
      <c r="Q90" s="108"/>
      <c r="R90" s="93"/>
      <c r="S90" s="108"/>
      <c r="T90" s="93"/>
      <c r="U90" s="108"/>
      <c r="V90" s="93"/>
      <c r="W90" s="108"/>
      <c r="X90" s="93"/>
      <c r="Y90" s="109"/>
    </row>
    <row r="91" spans="1:25">
      <c r="A91" s="50" t="s">
        <v>125</v>
      </c>
      <c r="B91" s="97"/>
      <c r="C91" s="108"/>
      <c r="D91" s="93"/>
      <c r="E91" s="108"/>
      <c r="F91" s="97"/>
      <c r="G91" s="108"/>
      <c r="H91" s="97"/>
      <c r="I91" s="108"/>
      <c r="J91" s="93"/>
      <c r="K91" s="108"/>
      <c r="L91" s="97"/>
      <c r="M91" s="108"/>
      <c r="N91" s="93"/>
      <c r="O91" s="108"/>
      <c r="P91" s="93"/>
      <c r="Q91" s="108"/>
      <c r="R91" s="93"/>
      <c r="S91" s="108"/>
      <c r="T91" s="93"/>
      <c r="U91" s="108"/>
      <c r="V91" s="93"/>
      <c r="W91" s="108"/>
      <c r="X91" s="93"/>
      <c r="Y91" s="109"/>
    </row>
    <row r="92" spans="1:25">
      <c r="A92" s="50" t="s">
        <v>126</v>
      </c>
      <c r="B92" s="97"/>
      <c r="C92" s="108"/>
      <c r="D92" s="93"/>
      <c r="E92" s="108"/>
      <c r="F92" s="97"/>
      <c r="G92" s="108"/>
      <c r="H92" s="97"/>
      <c r="I92" s="108"/>
      <c r="J92" s="93"/>
      <c r="K92" s="108"/>
      <c r="L92" s="97"/>
      <c r="M92" s="108"/>
      <c r="N92" s="93"/>
      <c r="O92" s="108"/>
      <c r="P92" s="93"/>
      <c r="Q92" s="108"/>
      <c r="R92" s="93"/>
      <c r="S92" s="108"/>
      <c r="T92" s="93"/>
      <c r="U92" s="108"/>
      <c r="V92" s="93"/>
      <c r="W92" s="108"/>
      <c r="X92" s="93"/>
      <c r="Y92" s="109"/>
    </row>
    <row r="93" spans="1:25" ht="12.75" thickBot="1">
      <c r="A93" s="54" t="s">
        <v>127</v>
      </c>
      <c r="B93" s="99"/>
      <c r="C93" s="110"/>
      <c r="D93" s="101"/>
      <c r="E93" s="110"/>
      <c r="F93" s="99"/>
      <c r="G93" s="110"/>
      <c r="H93" s="99"/>
      <c r="I93" s="110"/>
      <c r="J93" s="101"/>
      <c r="K93" s="110"/>
      <c r="L93" s="99"/>
      <c r="M93" s="110"/>
      <c r="N93" s="102"/>
      <c r="O93" s="110"/>
      <c r="P93" s="102"/>
      <c r="Q93" s="111"/>
      <c r="R93" s="102"/>
      <c r="S93" s="111"/>
      <c r="T93" s="102"/>
      <c r="U93" s="111"/>
      <c r="V93" s="102"/>
      <c r="W93" s="111"/>
      <c r="X93" s="102"/>
      <c r="Y93" s="112"/>
    </row>
    <row r="94" spans="1:25" ht="12.75" thickTop="1">
      <c r="D94" s="40"/>
      <c r="E94" s="40"/>
      <c r="F94" s="70"/>
      <c r="G94" s="70"/>
      <c r="H94" s="70"/>
      <c r="I94" s="70"/>
      <c r="J94" s="39"/>
      <c r="K94" s="39"/>
      <c r="L94" s="59">
        <f>SUM(L10:L93)</f>
        <v>0</v>
      </c>
      <c r="M94" s="59">
        <f>SUM(M10:M93)</f>
        <v>0</v>
      </c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>
      <c r="L95" s="71"/>
      <c r="M95" s="71"/>
      <c r="N95" s="71"/>
      <c r="O95" s="71"/>
      <c r="P95" s="71"/>
      <c r="Q95" s="71"/>
      <c r="R95" s="72"/>
      <c r="S95" s="72"/>
      <c r="T95" s="72"/>
      <c r="U95" s="72"/>
      <c r="V95" s="72"/>
      <c r="W95" s="72"/>
      <c r="X95" s="72"/>
      <c r="Y95" s="72"/>
    </row>
    <row r="96" spans="1:25" ht="23.25">
      <c r="H96" s="40"/>
      <c r="I96" s="40"/>
      <c r="J96" s="40"/>
      <c r="K96" s="40"/>
      <c r="L96" s="72"/>
      <c r="M96" s="72"/>
      <c r="N96" s="72"/>
      <c r="O96" s="72"/>
      <c r="P96" s="59"/>
      <c r="Q96" s="59"/>
      <c r="R96" s="59"/>
      <c r="S96" s="59"/>
      <c r="T96" s="73"/>
      <c r="U96" s="73"/>
      <c r="V96" s="73"/>
      <c r="W96" s="73"/>
      <c r="X96" s="74"/>
      <c r="Y96" s="74"/>
    </row>
    <row r="97" spans="2:25">
      <c r="B97" s="8"/>
      <c r="C97" s="8"/>
      <c r="D97" s="8"/>
      <c r="E97" s="8"/>
      <c r="F97" s="8"/>
      <c r="G97" s="8"/>
      <c r="H97" s="40"/>
      <c r="J97" s="40"/>
      <c r="L97" s="40"/>
      <c r="N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spans="2:25">
      <c r="B98" s="8"/>
      <c r="C98" s="8"/>
      <c r="D98" s="8"/>
      <c r="E98" s="8"/>
      <c r="F98" s="8"/>
      <c r="G98" s="8"/>
      <c r="H98" s="40"/>
      <c r="J98" s="40"/>
      <c r="L98" s="40"/>
      <c r="N98" s="40"/>
      <c r="P98" s="40"/>
      <c r="R98" s="40"/>
      <c r="T98" s="40"/>
      <c r="V98" s="40"/>
      <c r="X98" s="40"/>
    </row>
    <row r="99" spans="2:25">
      <c r="B99" s="8"/>
      <c r="C99" s="8"/>
      <c r="D99" s="8"/>
      <c r="E99" s="8"/>
      <c r="F99" s="8"/>
      <c r="G99" s="8"/>
      <c r="H99" s="40"/>
      <c r="J99" s="40"/>
      <c r="L99" s="40"/>
      <c r="N99" s="40"/>
      <c r="P99" s="40"/>
      <c r="R99" s="40"/>
      <c r="T99" s="40"/>
      <c r="V99" s="40"/>
      <c r="X99" s="40"/>
    </row>
    <row r="100" spans="2:25">
      <c r="B100" s="8"/>
      <c r="C100" s="8"/>
      <c r="D100" s="8"/>
      <c r="E100" s="8"/>
      <c r="F100" s="8"/>
      <c r="G100" s="8"/>
      <c r="H100" s="40"/>
      <c r="J100" s="40"/>
      <c r="L100" s="40"/>
      <c r="N100" s="40"/>
      <c r="P100" s="40"/>
      <c r="R100" s="40"/>
      <c r="T100" s="40"/>
      <c r="V100" s="40"/>
      <c r="X100" s="40"/>
    </row>
    <row r="101" spans="2:25">
      <c r="B101" s="8"/>
      <c r="C101" s="8"/>
      <c r="D101" s="8"/>
      <c r="E101" s="8"/>
      <c r="F101" s="8"/>
      <c r="G101" s="8"/>
      <c r="H101" s="40"/>
      <c r="J101" s="40"/>
      <c r="L101" s="40"/>
      <c r="N101" s="40"/>
      <c r="P101" s="40"/>
      <c r="R101" s="40"/>
      <c r="T101" s="40"/>
      <c r="V101" s="40"/>
      <c r="X101" s="40"/>
    </row>
    <row r="102" spans="2:25">
      <c r="B102" s="8"/>
      <c r="C102" s="8"/>
      <c r="D102" s="8"/>
      <c r="E102" s="8"/>
      <c r="F102" s="8"/>
      <c r="G102" s="8"/>
      <c r="H102" s="40"/>
      <c r="J102" s="40"/>
      <c r="L102" s="40"/>
      <c r="N102" s="40"/>
      <c r="P102" s="40"/>
      <c r="R102" s="40"/>
      <c r="T102" s="40"/>
      <c r="V102" s="40"/>
      <c r="X102" s="40"/>
    </row>
    <row r="103" spans="2:25">
      <c r="B103" s="8"/>
      <c r="C103" s="8"/>
      <c r="D103" s="8"/>
      <c r="E103" s="8"/>
      <c r="F103" s="8"/>
      <c r="G103" s="8"/>
      <c r="H103" s="40"/>
      <c r="J103" s="40"/>
      <c r="L103" s="40"/>
      <c r="N103" s="40"/>
      <c r="P103" s="40"/>
      <c r="R103" s="40"/>
      <c r="T103" s="40"/>
      <c r="V103" s="40"/>
      <c r="X103" s="40"/>
    </row>
    <row r="104" spans="2:25">
      <c r="B104" s="8"/>
      <c r="C104" s="8"/>
      <c r="D104" s="8"/>
      <c r="E104" s="8"/>
      <c r="F104" s="8"/>
      <c r="G104" s="8"/>
      <c r="H104" s="40"/>
      <c r="J104" s="40"/>
      <c r="L104" s="40"/>
      <c r="N104" s="40"/>
      <c r="P104" s="40"/>
      <c r="R104" s="40"/>
      <c r="T104" s="40"/>
      <c r="V104" s="40"/>
      <c r="X104" s="40"/>
    </row>
    <row r="105" spans="2:25">
      <c r="B105" s="8"/>
      <c r="C105" s="8"/>
      <c r="D105" s="8"/>
      <c r="E105" s="8"/>
      <c r="F105" s="8"/>
      <c r="G105" s="8"/>
      <c r="H105" s="40"/>
      <c r="J105" s="40"/>
      <c r="L105" s="40"/>
      <c r="N105" s="40"/>
      <c r="P105" s="40"/>
      <c r="R105" s="40"/>
      <c r="T105" s="40"/>
      <c r="V105" s="40"/>
      <c r="X105" s="40"/>
    </row>
    <row r="106" spans="2:25">
      <c r="B106" s="8"/>
      <c r="C106" s="8"/>
      <c r="D106" s="8"/>
      <c r="E106" s="8"/>
      <c r="F106" s="8"/>
      <c r="G106" s="8"/>
      <c r="H106" s="40"/>
      <c r="J106" s="40"/>
      <c r="L106" s="40"/>
      <c r="N106" s="40"/>
      <c r="P106" s="40"/>
      <c r="R106" s="40"/>
      <c r="T106" s="40"/>
      <c r="V106" s="40"/>
      <c r="X106" s="40"/>
    </row>
    <row r="107" spans="2:25">
      <c r="B107" s="8"/>
      <c r="C107" s="8"/>
      <c r="D107" s="8"/>
      <c r="E107" s="8"/>
      <c r="F107" s="8"/>
      <c r="G107" s="8"/>
      <c r="H107" s="40"/>
      <c r="J107" s="40"/>
      <c r="L107" s="40"/>
      <c r="N107" s="40"/>
      <c r="P107" s="40"/>
      <c r="R107" s="40"/>
      <c r="T107" s="40"/>
      <c r="V107" s="40"/>
      <c r="X107" s="40"/>
    </row>
    <row r="108" spans="2:25">
      <c r="B108" s="8"/>
      <c r="C108" s="8"/>
      <c r="D108" s="8"/>
      <c r="E108" s="8"/>
      <c r="F108" s="8"/>
      <c r="G108" s="8"/>
      <c r="H108" s="40"/>
      <c r="J108" s="40"/>
      <c r="L108" s="40"/>
      <c r="N108" s="40"/>
      <c r="P108" s="40"/>
      <c r="R108" s="40"/>
      <c r="T108" s="40"/>
      <c r="V108" s="40"/>
      <c r="X108" s="40"/>
    </row>
    <row r="109" spans="2:25">
      <c r="B109" s="8"/>
      <c r="C109" s="8"/>
      <c r="D109" s="8"/>
      <c r="E109" s="8"/>
      <c r="F109" s="8"/>
      <c r="G109" s="8"/>
      <c r="H109" s="40"/>
      <c r="J109" s="40"/>
      <c r="L109" s="40"/>
      <c r="N109" s="40"/>
      <c r="P109" s="40"/>
      <c r="R109" s="40"/>
      <c r="T109" s="40"/>
      <c r="V109" s="40"/>
      <c r="X109" s="40"/>
    </row>
    <row r="110" spans="2:25">
      <c r="B110" s="8"/>
      <c r="C110" s="8"/>
      <c r="D110" s="8"/>
      <c r="E110" s="8"/>
      <c r="F110" s="8"/>
      <c r="G110" s="8"/>
      <c r="H110" s="40"/>
      <c r="J110" s="40"/>
      <c r="L110" s="40"/>
      <c r="N110" s="40"/>
      <c r="P110" s="40"/>
      <c r="R110" s="40"/>
      <c r="T110" s="40"/>
      <c r="V110" s="40"/>
      <c r="X110" s="40"/>
    </row>
    <row r="111" spans="2:25">
      <c r="B111" s="8"/>
      <c r="C111" s="8"/>
      <c r="D111" s="8"/>
      <c r="E111" s="8"/>
      <c r="F111" s="8"/>
      <c r="G111" s="8"/>
      <c r="H111" s="40"/>
      <c r="J111" s="40"/>
      <c r="L111" s="40"/>
      <c r="N111" s="40"/>
      <c r="P111" s="40"/>
      <c r="R111" s="40"/>
      <c r="T111" s="40"/>
      <c r="V111" s="40"/>
      <c r="X111" s="40"/>
    </row>
    <row r="112" spans="2:25">
      <c r="B112" s="8"/>
      <c r="C112" s="8"/>
      <c r="D112" s="8"/>
      <c r="E112" s="8"/>
      <c r="F112" s="8"/>
      <c r="G112" s="8"/>
      <c r="H112" s="40"/>
      <c r="J112" s="40"/>
      <c r="L112" s="40"/>
      <c r="N112" s="40"/>
      <c r="P112" s="40"/>
      <c r="R112" s="40"/>
      <c r="T112" s="40"/>
      <c r="V112" s="40"/>
      <c r="X112" s="40"/>
    </row>
    <row r="113" spans="2:24">
      <c r="B113" s="8"/>
      <c r="C113" s="8"/>
      <c r="D113" s="8"/>
      <c r="E113" s="8"/>
      <c r="F113" s="8"/>
      <c r="G113" s="8"/>
      <c r="H113" s="40"/>
      <c r="J113" s="40"/>
      <c r="L113" s="40"/>
      <c r="N113" s="40"/>
      <c r="P113" s="40"/>
      <c r="R113" s="40"/>
      <c r="T113" s="40"/>
      <c r="V113" s="40"/>
      <c r="X113" s="40"/>
    </row>
    <row r="114" spans="2:24">
      <c r="B114" s="8"/>
      <c r="C114" s="8"/>
      <c r="D114" s="8"/>
      <c r="E114" s="8"/>
      <c r="F114" s="8"/>
      <c r="G114" s="8"/>
      <c r="H114" s="40"/>
      <c r="J114" s="40"/>
      <c r="L114" s="40"/>
      <c r="N114" s="40"/>
      <c r="P114" s="40"/>
      <c r="R114" s="40"/>
      <c r="T114" s="40"/>
      <c r="V114" s="40"/>
      <c r="X114" s="40"/>
    </row>
    <row r="115" spans="2:24">
      <c r="B115" s="8"/>
      <c r="C115" s="8"/>
      <c r="D115" s="8"/>
      <c r="E115" s="8"/>
      <c r="F115" s="8"/>
      <c r="G115" s="8"/>
      <c r="H115" s="40"/>
      <c r="J115" s="40"/>
      <c r="L115" s="40"/>
      <c r="N115" s="40"/>
      <c r="P115" s="40"/>
      <c r="R115" s="40"/>
      <c r="T115" s="40"/>
      <c r="V115" s="40"/>
      <c r="X115" s="40"/>
    </row>
    <row r="116" spans="2:24">
      <c r="B116" s="8"/>
      <c r="C116" s="8"/>
      <c r="D116" s="8"/>
      <c r="E116" s="8"/>
      <c r="F116" s="8"/>
      <c r="G116" s="8"/>
      <c r="H116" s="40"/>
      <c r="J116" s="40"/>
      <c r="L116" s="40"/>
      <c r="N116" s="40"/>
      <c r="P116" s="40"/>
      <c r="R116" s="40"/>
      <c r="T116" s="40"/>
      <c r="V116" s="40"/>
      <c r="X116" s="40"/>
    </row>
    <row r="117" spans="2:24">
      <c r="B117" s="8"/>
      <c r="C117" s="8"/>
      <c r="D117" s="8"/>
      <c r="E117" s="8"/>
      <c r="F117" s="8"/>
      <c r="G117" s="8"/>
      <c r="H117" s="40"/>
      <c r="J117" s="40"/>
      <c r="L117" s="40"/>
      <c r="N117" s="40"/>
      <c r="P117" s="40"/>
      <c r="R117" s="40"/>
      <c r="T117" s="40"/>
      <c r="V117" s="40"/>
      <c r="X117" s="40"/>
    </row>
    <row r="118" spans="2:24">
      <c r="B118" s="8"/>
      <c r="C118" s="8"/>
      <c r="D118" s="8"/>
      <c r="E118" s="8"/>
      <c r="F118" s="8"/>
      <c r="G118" s="8"/>
      <c r="H118" s="40"/>
      <c r="J118" s="40"/>
      <c r="L118" s="40"/>
      <c r="N118" s="40"/>
      <c r="P118" s="40"/>
      <c r="R118" s="40"/>
      <c r="T118" s="40"/>
      <c r="V118" s="40"/>
      <c r="X118" s="40"/>
    </row>
    <row r="119" spans="2:24">
      <c r="B119" s="8"/>
      <c r="C119" s="8"/>
      <c r="D119" s="8"/>
      <c r="E119" s="8"/>
      <c r="F119" s="8"/>
      <c r="G119" s="8"/>
      <c r="H119" s="40"/>
      <c r="J119" s="40"/>
      <c r="L119" s="40"/>
      <c r="N119" s="40"/>
      <c r="P119" s="40"/>
      <c r="R119" s="40"/>
      <c r="T119" s="40"/>
      <c r="V119" s="40"/>
      <c r="X119" s="40"/>
    </row>
    <row r="120" spans="2:24">
      <c r="B120" s="8"/>
      <c r="C120" s="8"/>
      <c r="D120" s="8"/>
      <c r="E120" s="8"/>
      <c r="F120" s="8"/>
      <c r="G120" s="8"/>
      <c r="H120" s="40"/>
      <c r="J120" s="40"/>
      <c r="L120" s="40"/>
      <c r="N120" s="40"/>
      <c r="P120" s="40"/>
      <c r="R120" s="40"/>
      <c r="T120" s="40"/>
      <c r="V120" s="40"/>
      <c r="X120" s="40"/>
    </row>
    <row r="121" spans="2:24">
      <c r="B121" s="8"/>
      <c r="C121" s="8"/>
      <c r="D121" s="8"/>
      <c r="E121" s="8"/>
      <c r="F121" s="8"/>
      <c r="G121" s="8"/>
      <c r="H121" s="40"/>
      <c r="J121" s="40"/>
      <c r="L121" s="40"/>
      <c r="N121" s="40"/>
      <c r="P121" s="40"/>
      <c r="R121" s="40"/>
      <c r="T121" s="40"/>
      <c r="V121" s="40"/>
      <c r="X121" s="40"/>
    </row>
    <row r="122" spans="2:24">
      <c r="B122" s="8"/>
      <c r="C122" s="8"/>
      <c r="D122" s="8"/>
      <c r="E122" s="8"/>
      <c r="F122" s="8"/>
      <c r="G122" s="8"/>
      <c r="H122" s="40"/>
      <c r="J122" s="40"/>
      <c r="L122" s="40"/>
      <c r="N122" s="40"/>
      <c r="P122" s="40"/>
      <c r="R122" s="40"/>
      <c r="T122" s="40"/>
      <c r="V122" s="40"/>
      <c r="X122" s="40"/>
    </row>
    <row r="123" spans="2:24">
      <c r="B123" s="8"/>
      <c r="C123" s="8"/>
      <c r="D123" s="8"/>
      <c r="E123" s="8"/>
      <c r="F123" s="8"/>
      <c r="G123" s="8"/>
      <c r="H123" s="40"/>
      <c r="J123" s="40"/>
      <c r="L123" s="40"/>
      <c r="N123" s="40"/>
      <c r="P123" s="40"/>
      <c r="R123" s="40"/>
      <c r="T123" s="40"/>
      <c r="V123" s="40"/>
      <c r="X123" s="40"/>
    </row>
    <row r="124" spans="2:24">
      <c r="B124" s="8"/>
      <c r="C124" s="8"/>
      <c r="D124" s="8"/>
      <c r="E124" s="8"/>
      <c r="F124" s="8"/>
      <c r="G124" s="8"/>
      <c r="H124" s="40"/>
      <c r="J124" s="40"/>
      <c r="L124" s="40"/>
      <c r="N124" s="40"/>
      <c r="P124" s="40"/>
      <c r="R124" s="40"/>
      <c r="T124" s="40"/>
      <c r="V124" s="40"/>
      <c r="X124" s="40"/>
    </row>
    <row r="125" spans="2:24">
      <c r="B125" s="8"/>
      <c r="C125" s="8"/>
      <c r="D125" s="8"/>
      <c r="E125" s="8"/>
      <c r="F125" s="8"/>
      <c r="G125" s="8"/>
      <c r="H125" s="40"/>
      <c r="J125" s="40"/>
      <c r="L125" s="40"/>
      <c r="N125" s="40"/>
      <c r="P125" s="40"/>
      <c r="R125" s="40"/>
      <c r="T125" s="40"/>
      <c r="V125" s="40"/>
      <c r="X125" s="40"/>
    </row>
    <row r="126" spans="2:24">
      <c r="B126" s="8"/>
      <c r="C126" s="8"/>
      <c r="D126" s="8"/>
      <c r="E126" s="8"/>
      <c r="F126" s="8"/>
      <c r="G126" s="8"/>
      <c r="H126" s="40"/>
      <c r="J126" s="40"/>
      <c r="L126" s="40"/>
      <c r="N126" s="40"/>
      <c r="P126" s="40"/>
      <c r="R126" s="40"/>
      <c r="T126" s="40"/>
      <c r="V126" s="40"/>
      <c r="X126" s="40"/>
    </row>
    <row r="127" spans="2:24">
      <c r="B127" s="8"/>
      <c r="C127" s="8"/>
      <c r="D127" s="8"/>
      <c r="E127" s="8"/>
      <c r="F127" s="8"/>
      <c r="G127" s="8"/>
      <c r="H127" s="40"/>
      <c r="J127" s="40"/>
      <c r="L127" s="40"/>
      <c r="N127" s="40"/>
      <c r="P127" s="40"/>
      <c r="R127" s="40"/>
      <c r="T127" s="40"/>
      <c r="V127" s="40"/>
      <c r="X127" s="40"/>
    </row>
    <row r="128" spans="2:24">
      <c r="B128" s="8"/>
      <c r="C128" s="8"/>
      <c r="D128" s="8"/>
      <c r="E128" s="8"/>
      <c r="F128" s="8"/>
      <c r="G128" s="8"/>
      <c r="H128" s="40"/>
      <c r="J128" s="40"/>
      <c r="L128" s="40"/>
      <c r="N128" s="40"/>
      <c r="P128" s="40"/>
      <c r="R128" s="40"/>
      <c r="T128" s="40"/>
      <c r="V128" s="40"/>
      <c r="X128" s="40"/>
    </row>
    <row r="129" spans="2:24">
      <c r="B129" s="8"/>
      <c r="C129" s="8"/>
      <c r="D129" s="8"/>
      <c r="E129" s="8"/>
      <c r="F129" s="8"/>
      <c r="G129" s="8"/>
      <c r="H129" s="40"/>
      <c r="J129" s="40"/>
      <c r="L129" s="40"/>
      <c r="N129" s="40"/>
      <c r="P129" s="40"/>
      <c r="R129" s="40"/>
      <c r="T129" s="40"/>
      <c r="V129" s="40"/>
      <c r="X129" s="40"/>
    </row>
    <row r="130" spans="2:24">
      <c r="B130" s="8"/>
      <c r="C130" s="8"/>
      <c r="D130" s="8"/>
      <c r="E130" s="8"/>
      <c r="F130" s="8"/>
      <c r="G130" s="8"/>
      <c r="H130" s="40"/>
      <c r="J130" s="40"/>
      <c r="L130" s="40"/>
      <c r="N130" s="40"/>
      <c r="P130" s="40"/>
      <c r="R130" s="40"/>
      <c r="T130" s="40"/>
      <c r="V130" s="40"/>
      <c r="X130" s="40"/>
    </row>
    <row r="131" spans="2:24">
      <c r="B131" s="8"/>
      <c r="C131" s="8"/>
      <c r="D131" s="8"/>
      <c r="E131" s="8"/>
      <c r="F131" s="8"/>
      <c r="G131" s="8"/>
      <c r="H131" s="40"/>
      <c r="J131" s="40"/>
      <c r="L131" s="40"/>
      <c r="N131" s="40"/>
      <c r="P131" s="40"/>
      <c r="R131" s="40"/>
      <c r="T131" s="40"/>
      <c r="V131" s="40"/>
      <c r="X131" s="40"/>
    </row>
    <row r="132" spans="2:24">
      <c r="B132" s="8"/>
      <c r="C132" s="8"/>
      <c r="D132" s="8"/>
      <c r="E132" s="8"/>
      <c r="F132" s="8"/>
      <c r="G132" s="8"/>
      <c r="H132" s="40"/>
      <c r="J132" s="40"/>
      <c r="L132" s="40"/>
      <c r="N132" s="40"/>
      <c r="P132" s="40"/>
      <c r="R132" s="40"/>
      <c r="T132" s="40"/>
      <c r="V132" s="40"/>
      <c r="X132" s="40"/>
    </row>
    <row r="133" spans="2:24">
      <c r="B133" s="8"/>
      <c r="C133" s="8"/>
      <c r="D133" s="8"/>
      <c r="E133" s="8"/>
      <c r="F133" s="8"/>
      <c r="G133" s="8"/>
      <c r="H133" s="40"/>
      <c r="J133" s="40"/>
      <c r="L133" s="40"/>
      <c r="N133" s="40"/>
      <c r="P133" s="40"/>
      <c r="R133" s="40"/>
      <c r="T133" s="40"/>
      <c r="V133" s="40"/>
      <c r="X133" s="40"/>
    </row>
    <row r="134" spans="2:24">
      <c r="B134" s="8"/>
      <c r="C134" s="8"/>
      <c r="D134" s="8"/>
      <c r="E134" s="8"/>
      <c r="F134" s="8"/>
      <c r="G134" s="8"/>
      <c r="H134" s="40"/>
      <c r="J134" s="40"/>
      <c r="L134" s="40"/>
      <c r="N134" s="40"/>
      <c r="P134" s="40"/>
      <c r="R134" s="40"/>
      <c r="T134" s="40"/>
      <c r="V134" s="40"/>
      <c r="X134" s="40"/>
    </row>
    <row r="135" spans="2:24">
      <c r="B135" s="8"/>
      <c r="C135" s="8"/>
      <c r="D135" s="8"/>
      <c r="E135" s="8"/>
      <c r="F135" s="8"/>
      <c r="G135" s="8"/>
      <c r="H135" s="40"/>
      <c r="J135" s="40"/>
      <c r="L135" s="40"/>
      <c r="N135" s="40"/>
      <c r="P135" s="40"/>
      <c r="R135" s="40"/>
      <c r="T135" s="40"/>
      <c r="V135" s="40"/>
      <c r="X135" s="40"/>
    </row>
    <row r="136" spans="2:24">
      <c r="B136" s="8"/>
      <c r="C136" s="8"/>
      <c r="D136" s="8"/>
      <c r="E136" s="8"/>
      <c r="F136" s="8"/>
      <c r="G136" s="8"/>
      <c r="H136" s="40"/>
      <c r="J136" s="40"/>
      <c r="L136" s="40"/>
      <c r="N136" s="40"/>
      <c r="P136" s="40"/>
      <c r="R136" s="40"/>
      <c r="T136" s="40"/>
      <c r="V136" s="40"/>
      <c r="X136" s="40"/>
    </row>
    <row r="137" spans="2:24">
      <c r="B137" s="8"/>
      <c r="C137" s="8"/>
      <c r="D137" s="8"/>
      <c r="E137" s="8"/>
      <c r="F137" s="8"/>
      <c r="G137" s="8"/>
      <c r="H137" s="40"/>
      <c r="J137" s="40"/>
      <c r="L137" s="40"/>
      <c r="N137" s="40"/>
      <c r="P137" s="40"/>
      <c r="R137" s="40"/>
      <c r="T137" s="40"/>
      <c r="V137" s="40"/>
      <c r="X137" s="40"/>
    </row>
    <row r="138" spans="2:24">
      <c r="B138" s="8"/>
      <c r="C138" s="8"/>
      <c r="D138" s="8"/>
      <c r="E138" s="8"/>
      <c r="F138" s="8"/>
      <c r="G138" s="8"/>
      <c r="H138" s="40"/>
      <c r="J138" s="40"/>
      <c r="L138" s="40"/>
      <c r="N138" s="40"/>
      <c r="P138" s="40"/>
      <c r="R138" s="40"/>
      <c r="T138" s="40"/>
      <c r="V138" s="40"/>
      <c r="X138" s="40"/>
    </row>
    <row r="139" spans="2:24">
      <c r="B139" s="8"/>
      <c r="C139" s="8"/>
      <c r="D139" s="8"/>
      <c r="E139" s="8"/>
      <c r="F139" s="8"/>
      <c r="G139" s="8"/>
      <c r="H139" s="40"/>
      <c r="J139" s="40"/>
      <c r="L139" s="40"/>
      <c r="N139" s="40"/>
      <c r="P139" s="40"/>
      <c r="R139" s="40"/>
      <c r="T139" s="40"/>
      <c r="V139" s="40"/>
      <c r="X139" s="40"/>
    </row>
    <row r="140" spans="2:24">
      <c r="B140" s="8"/>
      <c r="C140" s="8"/>
      <c r="D140" s="8"/>
      <c r="E140" s="8"/>
      <c r="F140" s="8"/>
      <c r="G140" s="8"/>
      <c r="H140" s="40"/>
      <c r="J140" s="40"/>
      <c r="L140" s="40"/>
      <c r="N140" s="40"/>
      <c r="P140" s="40"/>
      <c r="R140" s="40"/>
      <c r="T140" s="40"/>
      <c r="V140" s="40"/>
      <c r="X140" s="40"/>
    </row>
    <row r="141" spans="2:24">
      <c r="B141" s="8"/>
      <c r="C141" s="8"/>
      <c r="D141" s="8"/>
      <c r="E141" s="8"/>
      <c r="F141" s="8"/>
      <c r="G141" s="8"/>
      <c r="H141" s="40"/>
      <c r="J141" s="40"/>
      <c r="L141" s="40"/>
      <c r="N141" s="40"/>
      <c r="P141" s="40"/>
      <c r="R141" s="40"/>
      <c r="T141" s="40"/>
      <c r="V141" s="40"/>
      <c r="X141" s="40"/>
    </row>
    <row r="142" spans="2:24">
      <c r="B142" s="8"/>
      <c r="C142" s="8"/>
      <c r="D142" s="8"/>
      <c r="E142" s="8"/>
      <c r="F142" s="8"/>
      <c r="G142" s="8"/>
      <c r="H142" s="40"/>
      <c r="J142" s="40"/>
      <c r="L142" s="40"/>
      <c r="N142" s="40"/>
      <c r="P142" s="40"/>
      <c r="R142" s="40"/>
      <c r="T142" s="40"/>
      <c r="V142" s="40"/>
      <c r="X142" s="40"/>
    </row>
    <row r="143" spans="2:24">
      <c r="B143" s="8"/>
      <c r="C143" s="8"/>
      <c r="D143" s="8"/>
      <c r="E143" s="8"/>
      <c r="F143" s="8"/>
      <c r="G143" s="8"/>
      <c r="H143" s="40"/>
      <c r="J143" s="40"/>
      <c r="L143" s="40"/>
      <c r="N143" s="40"/>
      <c r="P143" s="40"/>
      <c r="R143" s="40"/>
      <c r="T143" s="40"/>
      <c r="V143" s="40"/>
      <c r="X143" s="40"/>
    </row>
    <row r="144" spans="2:24">
      <c r="B144" s="8"/>
      <c r="C144" s="8"/>
      <c r="D144" s="8"/>
      <c r="E144" s="8"/>
      <c r="F144" s="8"/>
      <c r="G144" s="8"/>
      <c r="H144" s="40"/>
      <c r="J144" s="40"/>
      <c r="L144" s="40"/>
      <c r="N144" s="40"/>
      <c r="P144" s="40"/>
      <c r="R144" s="40"/>
      <c r="T144" s="40"/>
      <c r="V144" s="40"/>
      <c r="X144" s="40"/>
    </row>
    <row r="145" spans="2:24">
      <c r="B145" s="8"/>
      <c r="C145" s="8"/>
      <c r="D145" s="8"/>
      <c r="E145" s="8"/>
      <c r="F145" s="8"/>
      <c r="G145" s="8"/>
      <c r="H145" s="40"/>
      <c r="J145" s="40"/>
      <c r="L145" s="40"/>
      <c r="N145" s="40"/>
      <c r="P145" s="40"/>
      <c r="R145" s="40"/>
      <c r="T145" s="40"/>
      <c r="V145" s="40"/>
      <c r="X145" s="40"/>
    </row>
    <row r="146" spans="2:24">
      <c r="B146" s="8"/>
      <c r="C146" s="8"/>
      <c r="D146" s="8"/>
      <c r="E146" s="8"/>
      <c r="F146" s="8"/>
      <c r="G146" s="8"/>
      <c r="H146" s="40"/>
      <c r="J146" s="40"/>
      <c r="L146" s="40"/>
      <c r="N146" s="40"/>
      <c r="P146" s="40"/>
      <c r="R146" s="40"/>
      <c r="T146" s="40"/>
      <c r="V146" s="40"/>
      <c r="X146" s="40"/>
    </row>
    <row r="147" spans="2:24">
      <c r="B147" s="8"/>
      <c r="C147" s="8"/>
      <c r="D147" s="8"/>
      <c r="E147" s="8"/>
      <c r="F147" s="8"/>
      <c r="G147" s="8"/>
      <c r="H147" s="40"/>
      <c r="J147" s="40"/>
      <c r="L147" s="40"/>
      <c r="N147" s="40"/>
      <c r="P147" s="40"/>
      <c r="R147" s="40"/>
      <c r="T147" s="40"/>
      <c r="V147" s="40"/>
      <c r="X147" s="40"/>
    </row>
    <row r="148" spans="2:24">
      <c r="B148" s="8"/>
      <c r="C148" s="8"/>
      <c r="D148" s="8"/>
      <c r="E148" s="8"/>
      <c r="F148" s="8"/>
      <c r="G148" s="8"/>
      <c r="H148" s="40"/>
      <c r="J148" s="40"/>
      <c r="L148" s="40"/>
      <c r="N148" s="40"/>
      <c r="P148" s="40"/>
      <c r="R148" s="40"/>
      <c r="T148" s="40"/>
      <c r="V148" s="40"/>
      <c r="X148" s="40"/>
    </row>
    <row r="149" spans="2:24">
      <c r="B149" s="8"/>
      <c r="C149" s="8"/>
      <c r="D149" s="8"/>
      <c r="E149" s="8"/>
      <c r="F149" s="8"/>
      <c r="G149" s="8"/>
      <c r="H149" s="40"/>
      <c r="J149" s="40"/>
      <c r="L149" s="40"/>
      <c r="N149" s="40"/>
      <c r="P149" s="40"/>
      <c r="R149" s="40"/>
      <c r="T149" s="40"/>
      <c r="V149" s="40"/>
      <c r="X149" s="40"/>
    </row>
    <row r="150" spans="2:24">
      <c r="B150" s="8"/>
      <c r="C150" s="8"/>
      <c r="D150" s="8"/>
      <c r="E150" s="8"/>
      <c r="F150" s="8"/>
      <c r="G150" s="8"/>
      <c r="H150" s="40"/>
      <c r="J150" s="40"/>
      <c r="L150" s="40"/>
      <c r="N150" s="40"/>
      <c r="P150" s="40"/>
      <c r="R150" s="40"/>
      <c r="T150" s="40"/>
      <c r="V150" s="40"/>
      <c r="X150" s="40"/>
    </row>
    <row r="151" spans="2:24">
      <c r="B151" s="8"/>
      <c r="C151" s="8"/>
      <c r="D151" s="8"/>
      <c r="E151" s="8"/>
      <c r="F151" s="8"/>
      <c r="G151" s="8"/>
      <c r="H151" s="40"/>
      <c r="J151" s="40"/>
      <c r="L151" s="40"/>
      <c r="N151" s="40"/>
      <c r="P151" s="40"/>
      <c r="R151" s="40"/>
      <c r="T151" s="40"/>
      <c r="V151" s="40"/>
      <c r="X151" s="40"/>
    </row>
    <row r="152" spans="2:24">
      <c r="B152" s="8"/>
      <c r="C152" s="8"/>
      <c r="D152" s="8"/>
      <c r="E152" s="8"/>
      <c r="F152" s="8"/>
      <c r="G152" s="8"/>
      <c r="H152" s="40"/>
      <c r="J152" s="40"/>
      <c r="L152" s="40"/>
      <c r="N152" s="40"/>
      <c r="P152" s="40"/>
      <c r="R152" s="40"/>
      <c r="T152" s="40"/>
      <c r="V152" s="40"/>
      <c r="X152" s="40"/>
    </row>
    <row r="153" spans="2:24">
      <c r="B153" s="8"/>
      <c r="C153" s="8"/>
      <c r="D153" s="8"/>
      <c r="E153" s="8"/>
      <c r="F153" s="8"/>
      <c r="G153" s="8"/>
      <c r="H153" s="40"/>
      <c r="J153" s="40"/>
      <c r="L153" s="40"/>
      <c r="N153" s="40"/>
      <c r="P153" s="40"/>
      <c r="R153" s="40"/>
      <c r="T153" s="40"/>
      <c r="V153" s="40"/>
      <c r="X153" s="40"/>
    </row>
    <row r="154" spans="2:24">
      <c r="B154" s="8"/>
      <c r="C154" s="8"/>
      <c r="D154" s="8"/>
      <c r="E154" s="8"/>
      <c r="F154" s="8"/>
      <c r="G154" s="8"/>
      <c r="H154" s="40"/>
      <c r="J154" s="40"/>
      <c r="L154" s="40"/>
      <c r="N154" s="40"/>
      <c r="P154" s="40"/>
      <c r="R154" s="40"/>
      <c r="T154" s="40"/>
      <c r="V154" s="40"/>
      <c r="X154" s="40"/>
    </row>
    <row r="155" spans="2:24">
      <c r="B155" s="8"/>
      <c r="C155" s="8"/>
      <c r="D155" s="8"/>
      <c r="E155" s="8"/>
      <c r="F155" s="8"/>
      <c r="G155" s="8"/>
      <c r="H155" s="40"/>
      <c r="J155" s="40"/>
      <c r="L155" s="40"/>
      <c r="N155" s="40"/>
      <c r="P155" s="40"/>
      <c r="R155" s="40"/>
      <c r="T155" s="40"/>
      <c r="V155" s="40"/>
      <c r="X155" s="40"/>
    </row>
    <row r="156" spans="2:24">
      <c r="B156" s="8"/>
      <c r="C156" s="8"/>
      <c r="D156" s="8"/>
      <c r="E156" s="8"/>
      <c r="F156" s="8"/>
      <c r="G156" s="8"/>
      <c r="H156" s="40"/>
      <c r="J156" s="40"/>
      <c r="L156" s="40"/>
      <c r="N156" s="40"/>
      <c r="P156" s="40"/>
      <c r="R156" s="40"/>
      <c r="T156" s="40"/>
      <c r="V156" s="40"/>
      <c r="X156" s="40"/>
    </row>
    <row r="157" spans="2:24">
      <c r="B157" s="8"/>
      <c r="C157" s="8"/>
      <c r="D157" s="8"/>
      <c r="E157" s="8"/>
      <c r="F157" s="8"/>
      <c r="G157" s="8"/>
      <c r="H157" s="40"/>
      <c r="J157" s="40"/>
      <c r="L157" s="40"/>
      <c r="N157" s="40"/>
      <c r="P157" s="40"/>
      <c r="R157" s="40"/>
      <c r="T157" s="40"/>
      <c r="V157" s="40"/>
      <c r="X157" s="40"/>
    </row>
    <row r="158" spans="2:24">
      <c r="B158" s="8"/>
      <c r="C158" s="8"/>
      <c r="D158" s="8"/>
      <c r="E158" s="8"/>
      <c r="F158" s="8"/>
      <c r="G158" s="8"/>
      <c r="H158" s="40"/>
      <c r="J158" s="40"/>
      <c r="L158" s="40"/>
      <c r="N158" s="40"/>
      <c r="P158" s="40"/>
      <c r="R158" s="40"/>
      <c r="T158" s="40"/>
      <c r="V158" s="40"/>
      <c r="X158" s="40"/>
    </row>
    <row r="159" spans="2:24">
      <c r="B159" s="8"/>
      <c r="C159" s="8"/>
      <c r="D159" s="8"/>
      <c r="E159" s="8"/>
      <c r="F159" s="8"/>
      <c r="G159" s="8"/>
      <c r="H159" s="40"/>
      <c r="J159" s="40"/>
      <c r="L159" s="40"/>
      <c r="N159" s="40"/>
      <c r="P159" s="40"/>
      <c r="R159" s="40"/>
      <c r="T159" s="40"/>
      <c r="V159" s="40"/>
      <c r="X159" s="40"/>
    </row>
    <row r="160" spans="2:24">
      <c r="B160" s="8"/>
      <c r="C160" s="8"/>
      <c r="D160" s="8"/>
      <c r="E160" s="8"/>
      <c r="F160" s="8"/>
      <c r="G160" s="8"/>
      <c r="H160" s="40"/>
      <c r="J160" s="40"/>
      <c r="L160" s="40"/>
      <c r="N160" s="40"/>
      <c r="P160" s="40"/>
      <c r="R160" s="40"/>
      <c r="T160" s="40"/>
      <c r="V160" s="40"/>
      <c r="X160" s="40"/>
    </row>
    <row r="161" spans="2:24">
      <c r="B161" s="8"/>
      <c r="C161" s="8"/>
      <c r="D161" s="8"/>
      <c r="E161" s="8"/>
      <c r="F161" s="8"/>
      <c r="G161" s="8"/>
      <c r="H161" s="40"/>
      <c r="J161" s="40"/>
      <c r="L161" s="40"/>
      <c r="N161" s="40"/>
      <c r="P161" s="40"/>
      <c r="R161" s="40"/>
      <c r="T161" s="40"/>
      <c r="V161" s="40"/>
      <c r="X161" s="40"/>
    </row>
    <row r="162" spans="2:24">
      <c r="B162" s="8"/>
      <c r="C162" s="8"/>
      <c r="D162" s="8"/>
      <c r="E162" s="8"/>
      <c r="F162" s="8"/>
      <c r="G162" s="8"/>
      <c r="H162" s="40"/>
      <c r="J162" s="40"/>
      <c r="L162" s="40"/>
      <c r="N162" s="40"/>
      <c r="P162" s="40"/>
      <c r="R162" s="40"/>
      <c r="T162" s="40"/>
      <c r="V162" s="40"/>
      <c r="X162" s="40"/>
    </row>
    <row r="163" spans="2:24">
      <c r="B163" s="8"/>
      <c r="C163" s="8"/>
      <c r="D163" s="8"/>
      <c r="E163" s="8"/>
      <c r="F163" s="8"/>
      <c r="G163" s="8"/>
      <c r="H163" s="40"/>
      <c r="J163" s="40"/>
      <c r="L163" s="40"/>
      <c r="N163" s="40"/>
      <c r="P163" s="40"/>
      <c r="R163" s="40"/>
      <c r="T163" s="40"/>
      <c r="V163" s="40"/>
      <c r="X163" s="40"/>
    </row>
    <row r="164" spans="2:24">
      <c r="B164" s="8"/>
      <c r="C164" s="8"/>
      <c r="D164" s="8"/>
      <c r="E164" s="8"/>
      <c r="F164" s="8"/>
      <c r="G164" s="8"/>
      <c r="H164" s="40"/>
      <c r="J164" s="40"/>
      <c r="L164" s="40"/>
      <c r="N164" s="40"/>
      <c r="P164" s="40"/>
      <c r="R164" s="40"/>
      <c r="T164" s="40"/>
      <c r="V164" s="40"/>
      <c r="X164" s="40"/>
    </row>
    <row r="165" spans="2:24">
      <c r="B165" s="8"/>
      <c r="C165" s="8"/>
      <c r="D165" s="8"/>
      <c r="E165" s="8"/>
      <c r="F165" s="8"/>
      <c r="G165" s="8"/>
      <c r="H165" s="40"/>
      <c r="J165" s="40"/>
      <c r="L165" s="40"/>
      <c r="N165" s="40"/>
      <c r="P165" s="40"/>
      <c r="R165" s="40"/>
      <c r="T165" s="40"/>
      <c r="V165" s="40"/>
      <c r="X165" s="40"/>
    </row>
    <row r="166" spans="2:24">
      <c r="B166" s="8"/>
      <c r="C166" s="8"/>
      <c r="D166" s="8"/>
      <c r="E166" s="8"/>
      <c r="F166" s="8"/>
      <c r="G166" s="8"/>
      <c r="H166" s="40"/>
      <c r="J166" s="40"/>
      <c r="L166" s="40"/>
      <c r="N166" s="40"/>
      <c r="P166" s="40"/>
      <c r="R166" s="40"/>
      <c r="T166" s="40"/>
      <c r="V166" s="40"/>
      <c r="X166" s="40"/>
    </row>
    <row r="167" spans="2:24">
      <c r="B167" s="8"/>
      <c r="C167" s="8"/>
      <c r="D167" s="8"/>
      <c r="E167" s="8"/>
      <c r="F167" s="8"/>
      <c r="G167" s="8"/>
      <c r="H167" s="40"/>
      <c r="J167" s="40"/>
      <c r="L167" s="40"/>
      <c r="N167" s="40"/>
      <c r="P167" s="40"/>
      <c r="R167" s="40"/>
      <c r="T167" s="40"/>
      <c r="V167" s="40"/>
      <c r="X167" s="40"/>
    </row>
    <row r="168" spans="2:24">
      <c r="B168" s="8"/>
      <c r="C168" s="8"/>
      <c r="D168" s="8"/>
      <c r="E168" s="8"/>
      <c r="F168" s="8"/>
      <c r="G168" s="8"/>
      <c r="H168" s="40"/>
      <c r="J168" s="40"/>
      <c r="L168" s="40"/>
      <c r="N168" s="40"/>
      <c r="P168" s="40"/>
      <c r="R168" s="40"/>
      <c r="T168" s="40"/>
      <c r="V168" s="40"/>
      <c r="X168" s="40"/>
    </row>
    <row r="169" spans="2:24">
      <c r="B169" s="8"/>
      <c r="C169" s="8"/>
      <c r="D169" s="8"/>
      <c r="E169" s="8"/>
      <c r="F169" s="8"/>
      <c r="G169" s="8"/>
      <c r="H169" s="40"/>
      <c r="J169" s="40"/>
      <c r="L169" s="40"/>
      <c r="N169" s="40"/>
      <c r="P169" s="40"/>
      <c r="R169" s="40"/>
      <c r="T169" s="40"/>
      <c r="V169" s="40"/>
      <c r="X169" s="40"/>
    </row>
    <row r="170" spans="2:24">
      <c r="B170" s="8"/>
      <c r="C170" s="8"/>
      <c r="D170" s="8"/>
      <c r="E170" s="8"/>
      <c r="F170" s="8"/>
      <c r="G170" s="8"/>
      <c r="H170" s="40"/>
      <c r="J170" s="40"/>
      <c r="L170" s="40"/>
      <c r="N170" s="40"/>
      <c r="P170" s="40"/>
      <c r="R170" s="40"/>
      <c r="T170" s="40"/>
      <c r="V170" s="40"/>
      <c r="X170" s="40"/>
    </row>
    <row r="171" spans="2:24">
      <c r="B171" s="8"/>
      <c r="C171" s="8"/>
      <c r="D171" s="8"/>
      <c r="E171" s="8"/>
      <c r="F171" s="8"/>
      <c r="G171" s="8"/>
      <c r="H171" s="40"/>
      <c r="J171" s="40"/>
      <c r="L171" s="40"/>
      <c r="N171" s="40"/>
      <c r="P171" s="40"/>
      <c r="R171" s="40"/>
      <c r="T171" s="40"/>
      <c r="V171" s="40"/>
      <c r="X171" s="40"/>
    </row>
    <row r="172" spans="2:24">
      <c r="B172" s="8"/>
      <c r="C172" s="8"/>
      <c r="D172" s="8"/>
      <c r="E172" s="8"/>
      <c r="F172" s="8"/>
      <c r="G172" s="8"/>
      <c r="H172" s="40"/>
      <c r="J172" s="40"/>
      <c r="L172" s="40"/>
      <c r="N172" s="40"/>
      <c r="P172" s="40"/>
      <c r="R172" s="40"/>
      <c r="T172" s="40"/>
      <c r="V172" s="40"/>
      <c r="X172" s="40"/>
    </row>
    <row r="173" spans="2:24">
      <c r="B173" s="8"/>
      <c r="C173" s="8"/>
      <c r="D173" s="8"/>
      <c r="E173" s="8"/>
      <c r="F173" s="8"/>
      <c r="G173" s="8"/>
      <c r="H173" s="40"/>
      <c r="J173" s="40"/>
      <c r="L173" s="40"/>
      <c r="N173" s="40"/>
      <c r="P173" s="40"/>
      <c r="R173" s="40"/>
      <c r="T173" s="40"/>
      <c r="V173" s="40"/>
      <c r="X173" s="40"/>
    </row>
    <row r="174" spans="2:24">
      <c r="B174" s="8"/>
      <c r="C174" s="8"/>
      <c r="D174" s="8"/>
      <c r="E174" s="8"/>
      <c r="F174" s="8"/>
      <c r="G174" s="8"/>
      <c r="H174" s="40"/>
      <c r="J174" s="40"/>
      <c r="L174" s="40"/>
      <c r="N174" s="40"/>
      <c r="P174" s="40"/>
      <c r="R174" s="40"/>
      <c r="T174" s="40"/>
      <c r="V174" s="40"/>
      <c r="X174" s="40"/>
    </row>
    <row r="175" spans="2:24">
      <c r="B175" s="8"/>
      <c r="C175" s="8"/>
      <c r="D175" s="8"/>
      <c r="E175" s="8"/>
      <c r="F175" s="8"/>
      <c r="G175" s="8"/>
      <c r="H175" s="40"/>
      <c r="J175" s="40"/>
      <c r="L175" s="40"/>
      <c r="N175" s="40"/>
      <c r="P175" s="40"/>
      <c r="R175" s="40"/>
      <c r="T175" s="40"/>
      <c r="V175" s="40"/>
      <c r="X175" s="40"/>
    </row>
    <row r="176" spans="2:24">
      <c r="B176" s="8"/>
      <c r="C176" s="8"/>
      <c r="D176" s="8"/>
      <c r="E176" s="8"/>
      <c r="F176" s="8"/>
      <c r="G176" s="8"/>
      <c r="H176" s="40"/>
      <c r="J176" s="40"/>
      <c r="L176" s="40"/>
      <c r="N176" s="40"/>
      <c r="P176" s="40"/>
      <c r="R176" s="40"/>
      <c r="T176" s="40"/>
      <c r="V176" s="40"/>
      <c r="X176" s="40"/>
    </row>
    <row r="177" spans="8:24">
      <c r="H177" s="40"/>
      <c r="J177" s="40"/>
      <c r="L177" s="40"/>
      <c r="N177" s="40"/>
      <c r="P177" s="40"/>
      <c r="R177" s="40"/>
      <c r="T177" s="40"/>
      <c r="V177" s="40"/>
      <c r="X177" s="40"/>
    </row>
    <row r="178" spans="8:24">
      <c r="H178" s="40"/>
      <c r="J178" s="40"/>
      <c r="L178" s="40"/>
      <c r="N178" s="40"/>
      <c r="P178" s="40"/>
      <c r="R178" s="40"/>
      <c r="T178" s="40"/>
      <c r="V178" s="40"/>
      <c r="X178" s="40"/>
    </row>
    <row r="179" spans="8:24">
      <c r="H179" s="40"/>
      <c r="J179" s="40"/>
      <c r="L179" s="40"/>
      <c r="N179" s="40"/>
      <c r="P179" s="40"/>
      <c r="R179" s="40"/>
      <c r="T179" s="40"/>
      <c r="V179" s="40"/>
      <c r="X179" s="40"/>
    </row>
  </sheetData>
  <sheetProtection formatCells="0" formatColumns="0" formatRows="0" insertColumns="0" insertRows="0" insertHyperlinks="0" deleteColumns="0" deleteRows="0" sort="0" autoFilter="0" pivotTables="0"/>
  <mergeCells count="18">
    <mergeCell ref="A6:A9"/>
    <mergeCell ref="B6:C6"/>
    <mergeCell ref="D6:E6"/>
    <mergeCell ref="F6:G6"/>
    <mergeCell ref="H6:I6"/>
    <mergeCell ref="A1:Y1"/>
    <mergeCell ref="A2:Y2"/>
    <mergeCell ref="A3:Y3"/>
    <mergeCell ref="A4:Y4"/>
    <mergeCell ref="A5:Y5"/>
    <mergeCell ref="V6:W6"/>
    <mergeCell ref="X6:Y6"/>
    <mergeCell ref="J6:K6"/>
    <mergeCell ref="L6:M6"/>
    <mergeCell ref="N6:O6"/>
    <mergeCell ref="P6:Q6"/>
    <mergeCell ref="R6:S6"/>
    <mergeCell ref="T6:U6"/>
  </mergeCells>
  <pageMargins left="0" right="0" top="1" bottom="1" header="0.5" footer="0.5"/>
  <pageSetup scale="70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K187"/>
  <sheetViews>
    <sheetView zoomScaleNormal="100" workbookViewId="0">
      <selection activeCell="B9" sqref="B9:AK93"/>
    </sheetView>
  </sheetViews>
  <sheetFormatPr defaultColWidth="20.7109375" defaultRowHeight="12"/>
  <cols>
    <col min="1" max="1" width="24" style="75" customWidth="1"/>
    <col min="2" max="28" width="7.5703125" style="26" customWidth="1"/>
    <col min="29" max="29" width="7.28515625" style="26" customWidth="1"/>
    <col min="30" max="31" width="7.5703125" style="26" customWidth="1"/>
    <col min="32" max="32" width="6.85546875" style="26" customWidth="1"/>
    <col min="33" max="34" width="7.5703125" style="26" customWidth="1"/>
    <col min="35" max="35" width="6.85546875" style="26" customWidth="1"/>
    <col min="36" max="37" width="7.5703125" style="26" customWidth="1"/>
    <col min="38" max="16384" width="20.7109375" style="26"/>
  </cols>
  <sheetData>
    <row r="1" spans="1:37" ht="13.5" customHeight="1" thickTop="1">
      <c r="A1" s="139" t="s">
        <v>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1"/>
    </row>
    <row r="2" spans="1:37" ht="13.5" customHeight="1">
      <c r="A2" s="142" t="s">
        <v>137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4"/>
    </row>
    <row r="3" spans="1:37" ht="12.75" customHeight="1">
      <c r="A3" s="142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4"/>
    </row>
    <row r="4" spans="1:37" ht="12.75" customHeight="1">
      <c r="A4" s="142">
        <v>2014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4"/>
    </row>
    <row r="5" spans="1:37" s="75" customFormat="1" ht="13.5" customHeight="1" thickBot="1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2"/>
    </row>
    <row r="6" spans="1:37" s="75" customFormat="1" ht="12.75" thickTop="1">
      <c r="A6" s="173" t="s">
        <v>41</v>
      </c>
      <c r="B6" s="167">
        <v>41306</v>
      </c>
      <c r="C6" s="168"/>
      <c r="D6" s="168"/>
      <c r="E6" s="167">
        <v>41334</v>
      </c>
      <c r="F6" s="168"/>
      <c r="G6" s="168"/>
      <c r="H6" s="167">
        <v>41365</v>
      </c>
      <c r="I6" s="168"/>
      <c r="J6" s="168"/>
      <c r="K6" s="167">
        <v>41395</v>
      </c>
      <c r="L6" s="168"/>
      <c r="M6" s="168"/>
      <c r="N6" s="167">
        <v>41426</v>
      </c>
      <c r="O6" s="168"/>
      <c r="P6" s="168"/>
      <c r="Q6" s="167">
        <v>41456</v>
      </c>
      <c r="R6" s="168"/>
      <c r="S6" s="168"/>
      <c r="T6" s="167">
        <v>41487</v>
      </c>
      <c r="U6" s="168"/>
      <c r="V6" s="168"/>
      <c r="W6" s="167">
        <v>41518</v>
      </c>
      <c r="X6" s="168"/>
      <c r="Y6" s="168"/>
      <c r="Z6" s="167">
        <v>41548</v>
      </c>
      <c r="AA6" s="168"/>
      <c r="AB6" s="168"/>
      <c r="AC6" s="167">
        <v>41579</v>
      </c>
      <c r="AD6" s="168"/>
      <c r="AE6" s="168"/>
      <c r="AF6" s="167">
        <v>41609</v>
      </c>
      <c r="AG6" s="168"/>
      <c r="AH6" s="168"/>
      <c r="AI6" s="167">
        <v>41640</v>
      </c>
      <c r="AJ6" s="168"/>
      <c r="AK6" s="169"/>
    </row>
    <row r="7" spans="1:37" s="75" customFormat="1">
      <c r="A7" s="174"/>
      <c r="B7" s="164" t="s">
        <v>138</v>
      </c>
      <c r="C7" s="165"/>
      <c r="D7" s="165"/>
      <c r="E7" s="164" t="s">
        <v>138</v>
      </c>
      <c r="F7" s="165"/>
      <c r="G7" s="165"/>
      <c r="H7" s="164" t="s">
        <v>138</v>
      </c>
      <c r="I7" s="165"/>
      <c r="J7" s="165"/>
      <c r="K7" s="164" t="s">
        <v>138</v>
      </c>
      <c r="L7" s="165"/>
      <c r="M7" s="165"/>
      <c r="N7" s="164" t="s">
        <v>138</v>
      </c>
      <c r="O7" s="165"/>
      <c r="P7" s="165"/>
      <c r="Q7" s="164" t="s">
        <v>138</v>
      </c>
      <c r="R7" s="165"/>
      <c r="S7" s="165"/>
      <c r="T7" s="164" t="s">
        <v>138</v>
      </c>
      <c r="U7" s="165"/>
      <c r="V7" s="165"/>
      <c r="W7" s="164" t="s">
        <v>138</v>
      </c>
      <c r="X7" s="165"/>
      <c r="Y7" s="165"/>
      <c r="Z7" s="164" t="s">
        <v>138</v>
      </c>
      <c r="AA7" s="165"/>
      <c r="AB7" s="165"/>
      <c r="AC7" s="164" t="s">
        <v>138</v>
      </c>
      <c r="AD7" s="165"/>
      <c r="AE7" s="165"/>
      <c r="AF7" s="164" t="s">
        <v>138</v>
      </c>
      <c r="AG7" s="165"/>
      <c r="AH7" s="165"/>
      <c r="AI7" s="164" t="s">
        <v>138</v>
      </c>
      <c r="AJ7" s="165"/>
      <c r="AK7" s="166"/>
    </row>
    <row r="8" spans="1:37" s="79" customFormat="1" ht="12.75" thickBot="1">
      <c r="A8" s="175"/>
      <c r="B8" s="76" t="s">
        <v>139</v>
      </c>
      <c r="C8" s="76" t="s">
        <v>140</v>
      </c>
      <c r="D8" s="77" t="s">
        <v>141</v>
      </c>
      <c r="E8" s="76" t="s">
        <v>139</v>
      </c>
      <c r="F8" s="76" t="s">
        <v>140</v>
      </c>
      <c r="G8" s="77" t="s">
        <v>141</v>
      </c>
      <c r="H8" s="76" t="s">
        <v>139</v>
      </c>
      <c r="I8" s="76" t="s">
        <v>140</v>
      </c>
      <c r="J8" s="77" t="s">
        <v>141</v>
      </c>
      <c r="K8" s="76" t="s">
        <v>139</v>
      </c>
      <c r="L8" s="76" t="s">
        <v>140</v>
      </c>
      <c r="M8" s="77" t="s">
        <v>141</v>
      </c>
      <c r="N8" s="76" t="s">
        <v>139</v>
      </c>
      <c r="O8" s="76" t="s">
        <v>140</v>
      </c>
      <c r="P8" s="77" t="s">
        <v>141</v>
      </c>
      <c r="Q8" s="76" t="s">
        <v>139</v>
      </c>
      <c r="R8" s="76" t="s">
        <v>140</v>
      </c>
      <c r="S8" s="77" t="s">
        <v>141</v>
      </c>
      <c r="T8" s="76" t="s">
        <v>139</v>
      </c>
      <c r="U8" s="76" t="s">
        <v>140</v>
      </c>
      <c r="V8" s="77" t="s">
        <v>141</v>
      </c>
      <c r="W8" s="76" t="s">
        <v>139</v>
      </c>
      <c r="X8" s="76" t="s">
        <v>140</v>
      </c>
      <c r="Y8" s="77" t="s">
        <v>141</v>
      </c>
      <c r="Z8" s="76" t="s">
        <v>139</v>
      </c>
      <c r="AA8" s="76" t="s">
        <v>140</v>
      </c>
      <c r="AB8" s="77" t="s">
        <v>141</v>
      </c>
      <c r="AC8" s="76" t="s">
        <v>139</v>
      </c>
      <c r="AD8" s="76" t="s">
        <v>140</v>
      </c>
      <c r="AE8" s="77" t="s">
        <v>141</v>
      </c>
      <c r="AF8" s="76" t="s">
        <v>139</v>
      </c>
      <c r="AG8" s="76" t="s">
        <v>140</v>
      </c>
      <c r="AH8" s="77" t="s">
        <v>141</v>
      </c>
      <c r="AI8" s="76" t="s">
        <v>139</v>
      </c>
      <c r="AJ8" s="76" t="s">
        <v>140</v>
      </c>
      <c r="AK8" s="78" t="s">
        <v>141</v>
      </c>
    </row>
    <row r="9" spans="1:37">
      <c r="A9" s="80" t="s">
        <v>44</v>
      </c>
      <c r="B9" s="116"/>
      <c r="C9" s="117"/>
      <c r="D9" s="118"/>
      <c r="E9" s="116"/>
      <c r="F9" s="117"/>
      <c r="G9" s="118"/>
      <c r="H9" s="116"/>
      <c r="I9" s="117"/>
      <c r="J9" s="118"/>
      <c r="K9" s="116"/>
      <c r="L9" s="117"/>
      <c r="M9" s="118"/>
      <c r="N9" s="116"/>
      <c r="O9" s="117"/>
      <c r="P9" s="118"/>
      <c r="Q9" s="116"/>
      <c r="R9" s="117"/>
      <c r="S9" s="118"/>
      <c r="T9" s="116"/>
      <c r="U9" s="117"/>
      <c r="V9" s="118"/>
      <c r="W9" s="116"/>
      <c r="X9" s="117"/>
      <c r="Y9" s="118"/>
      <c r="Z9" s="116"/>
      <c r="AA9" s="92"/>
      <c r="AB9" s="118"/>
      <c r="AC9" s="116"/>
      <c r="AD9" s="117"/>
      <c r="AE9" s="118"/>
      <c r="AF9" s="116"/>
      <c r="AG9" s="117"/>
      <c r="AH9" s="118"/>
      <c r="AI9" s="116"/>
      <c r="AJ9" s="117"/>
      <c r="AK9" s="119"/>
    </row>
    <row r="10" spans="1:37">
      <c r="A10" s="81" t="s">
        <v>45</v>
      </c>
      <c r="B10" s="120"/>
      <c r="C10" s="92"/>
      <c r="D10" s="121"/>
      <c r="E10" s="120"/>
      <c r="F10" s="92"/>
      <c r="G10" s="121"/>
      <c r="H10" s="120"/>
      <c r="I10" s="92"/>
      <c r="J10" s="121"/>
      <c r="K10" s="120"/>
      <c r="L10" s="92"/>
      <c r="M10" s="121"/>
      <c r="N10" s="120"/>
      <c r="O10" s="92"/>
      <c r="P10" s="121"/>
      <c r="Q10" s="120"/>
      <c r="R10" s="92"/>
      <c r="S10" s="121"/>
      <c r="T10" s="120"/>
      <c r="U10" s="92"/>
      <c r="V10" s="121"/>
      <c r="W10" s="120"/>
      <c r="X10" s="92"/>
      <c r="Y10" s="121"/>
      <c r="Z10" s="120"/>
      <c r="AA10" s="92"/>
      <c r="AB10" s="121"/>
      <c r="AC10" s="120"/>
      <c r="AD10" s="92"/>
      <c r="AE10" s="121"/>
      <c r="AF10" s="120"/>
      <c r="AG10" s="92"/>
      <c r="AH10" s="121"/>
      <c r="AI10" s="120"/>
      <c r="AJ10" s="92"/>
      <c r="AK10" s="122"/>
    </row>
    <row r="11" spans="1:37">
      <c r="A11" s="81" t="s">
        <v>46</v>
      </c>
      <c r="B11" s="120"/>
      <c r="C11" s="92"/>
      <c r="D11" s="121"/>
      <c r="E11" s="120"/>
      <c r="F11" s="92"/>
      <c r="G11" s="121"/>
      <c r="H11" s="120"/>
      <c r="I11" s="92"/>
      <c r="J11" s="121"/>
      <c r="K11" s="120"/>
      <c r="L11" s="92"/>
      <c r="M11" s="121"/>
      <c r="N11" s="120"/>
      <c r="O11" s="92"/>
      <c r="P11" s="121"/>
      <c r="Q11" s="120"/>
      <c r="R11" s="92"/>
      <c r="S11" s="121"/>
      <c r="T11" s="120"/>
      <c r="U11" s="92"/>
      <c r="V11" s="121"/>
      <c r="W11" s="120"/>
      <c r="X11" s="92"/>
      <c r="Y11" s="121"/>
      <c r="Z11" s="120"/>
      <c r="AA11" s="92"/>
      <c r="AB11" s="121"/>
      <c r="AC11" s="120"/>
      <c r="AD11" s="92"/>
      <c r="AE11" s="121"/>
      <c r="AF11" s="120"/>
      <c r="AG11" s="92"/>
      <c r="AH11" s="121"/>
      <c r="AI11" s="120"/>
      <c r="AJ11" s="92"/>
      <c r="AK11" s="122"/>
    </row>
    <row r="12" spans="1:37">
      <c r="A12" s="81" t="s">
        <v>47</v>
      </c>
      <c r="B12" s="120"/>
      <c r="C12" s="92"/>
      <c r="D12" s="121"/>
      <c r="E12" s="120"/>
      <c r="F12" s="92"/>
      <c r="G12" s="121"/>
      <c r="H12" s="120"/>
      <c r="I12" s="92"/>
      <c r="J12" s="121"/>
      <c r="K12" s="120"/>
      <c r="L12" s="92"/>
      <c r="M12" s="121"/>
      <c r="N12" s="120"/>
      <c r="O12" s="92"/>
      <c r="P12" s="121"/>
      <c r="Q12" s="120"/>
      <c r="R12" s="92"/>
      <c r="S12" s="121"/>
      <c r="T12" s="120"/>
      <c r="U12" s="92"/>
      <c r="V12" s="121"/>
      <c r="W12" s="120"/>
      <c r="X12" s="92"/>
      <c r="Y12" s="121"/>
      <c r="Z12" s="120"/>
      <c r="AA12" s="92"/>
      <c r="AB12" s="121"/>
      <c r="AC12" s="120"/>
      <c r="AD12" s="92"/>
      <c r="AE12" s="121"/>
      <c r="AF12" s="120"/>
      <c r="AG12" s="92"/>
      <c r="AH12" s="121"/>
      <c r="AI12" s="120"/>
      <c r="AJ12" s="92"/>
      <c r="AK12" s="122"/>
    </row>
    <row r="13" spans="1:37">
      <c r="A13" s="81" t="s">
        <v>48</v>
      </c>
      <c r="B13" s="120"/>
      <c r="C13" s="92"/>
      <c r="D13" s="121"/>
      <c r="E13" s="120"/>
      <c r="F13" s="92"/>
      <c r="G13" s="121"/>
      <c r="H13" s="120"/>
      <c r="I13" s="92"/>
      <c r="J13" s="121"/>
      <c r="K13" s="120"/>
      <c r="L13" s="92"/>
      <c r="M13" s="121"/>
      <c r="N13" s="120"/>
      <c r="O13" s="92"/>
      <c r="P13" s="121"/>
      <c r="Q13" s="120"/>
      <c r="R13" s="92"/>
      <c r="S13" s="121"/>
      <c r="T13" s="120"/>
      <c r="U13" s="92"/>
      <c r="V13" s="121"/>
      <c r="W13" s="120"/>
      <c r="X13" s="92"/>
      <c r="Y13" s="121"/>
      <c r="Z13" s="120"/>
      <c r="AA13" s="92"/>
      <c r="AB13" s="121"/>
      <c r="AC13" s="120"/>
      <c r="AD13" s="92"/>
      <c r="AE13" s="121"/>
      <c r="AF13" s="120"/>
      <c r="AG13" s="92"/>
      <c r="AH13" s="121"/>
      <c r="AI13" s="120"/>
      <c r="AJ13" s="92"/>
      <c r="AK13" s="122"/>
    </row>
    <row r="14" spans="1:37">
      <c r="A14" s="81" t="s">
        <v>49</v>
      </c>
      <c r="B14" s="120"/>
      <c r="C14" s="92"/>
      <c r="D14" s="121"/>
      <c r="E14" s="120"/>
      <c r="F14" s="92"/>
      <c r="G14" s="121"/>
      <c r="H14" s="120"/>
      <c r="I14" s="92"/>
      <c r="J14" s="121"/>
      <c r="K14" s="120"/>
      <c r="L14" s="92"/>
      <c r="M14" s="121"/>
      <c r="N14" s="120"/>
      <c r="O14" s="92"/>
      <c r="P14" s="121"/>
      <c r="Q14" s="120"/>
      <c r="R14" s="92"/>
      <c r="S14" s="121"/>
      <c r="T14" s="120"/>
      <c r="U14" s="92"/>
      <c r="V14" s="121"/>
      <c r="W14" s="120"/>
      <c r="X14" s="92"/>
      <c r="Y14" s="121"/>
      <c r="Z14" s="120"/>
      <c r="AA14" s="92"/>
      <c r="AB14" s="121"/>
      <c r="AC14" s="120"/>
      <c r="AD14" s="92"/>
      <c r="AE14" s="121"/>
      <c r="AF14" s="120"/>
      <c r="AG14" s="92"/>
      <c r="AH14" s="121"/>
      <c r="AI14" s="120"/>
      <c r="AJ14" s="92"/>
      <c r="AK14" s="122"/>
    </row>
    <row r="15" spans="1:37">
      <c r="A15" s="81" t="s">
        <v>50</v>
      </c>
      <c r="B15" s="120"/>
      <c r="C15" s="92"/>
      <c r="D15" s="121"/>
      <c r="E15" s="120"/>
      <c r="F15" s="92"/>
      <c r="G15" s="121"/>
      <c r="H15" s="120"/>
      <c r="I15" s="92"/>
      <c r="J15" s="121"/>
      <c r="K15" s="120"/>
      <c r="L15" s="92"/>
      <c r="M15" s="121"/>
      <c r="N15" s="120"/>
      <c r="O15" s="92"/>
      <c r="P15" s="121"/>
      <c r="Q15" s="120"/>
      <c r="R15" s="92"/>
      <c r="S15" s="121"/>
      <c r="T15" s="120"/>
      <c r="U15" s="92"/>
      <c r="V15" s="121"/>
      <c r="W15" s="120"/>
      <c r="X15" s="92"/>
      <c r="Y15" s="121"/>
      <c r="Z15" s="120"/>
      <c r="AA15" s="92"/>
      <c r="AB15" s="121"/>
      <c r="AC15" s="120"/>
      <c r="AD15" s="92"/>
      <c r="AE15" s="121"/>
      <c r="AF15" s="120"/>
      <c r="AG15" s="92"/>
      <c r="AH15" s="121"/>
      <c r="AI15" s="120"/>
      <c r="AJ15" s="92"/>
      <c r="AK15" s="122"/>
    </row>
    <row r="16" spans="1:37">
      <c r="A16" s="81" t="s">
        <v>51</v>
      </c>
      <c r="B16" s="120"/>
      <c r="C16" s="92"/>
      <c r="D16" s="121"/>
      <c r="E16" s="120"/>
      <c r="F16" s="92"/>
      <c r="G16" s="121"/>
      <c r="H16" s="120"/>
      <c r="I16" s="92"/>
      <c r="J16" s="121"/>
      <c r="K16" s="120"/>
      <c r="L16" s="92"/>
      <c r="M16" s="121"/>
      <c r="N16" s="120"/>
      <c r="O16" s="92"/>
      <c r="P16" s="121"/>
      <c r="Q16" s="120"/>
      <c r="R16" s="92"/>
      <c r="S16" s="121"/>
      <c r="T16" s="120"/>
      <c r="U16" s="92"/>
      <c r="V16" s="121"/>
      <c r="W16" s="120"/>
      <c r="X16" s="92"/>
      <c r="Y16" s="121"/>
      <c r="Z16" s="120"/>
      <c r="AA16" s="92"/>
      <c r="AB16" s="121"/>
      <c r="AC16" s="120"/>
      <c r="AD16" s="92"/>
      <c r="AE16" s="121"/>
      <c r="AF16" s="120"/>
      <c r="AG16" s="92"/>
      <c r="AH16" s="121"/>
      <c r="AI16" s="120"/>
      <c r="AJ16" s="92"/>
      <c r="AK16" s="122"/>
    </row>
    <row r="17" spans="1:37">
      <c r="A17" s="81" t="s">
        <v>52</v>
      </c>
      <c r="B17" s="120"/>
      <c r="C17" s="92"/>
      <c r="D17" s="121"/>
      <c r="E17" s="120"/>
      <c r="F17" s="92"/>
      <c r="G17" s="121"/>
      <c r="H17" s="120"/>
      <c r="I17" s="92"/>
      <c r="J17" s="121"/>
      <c r="K17" s="120"/>
      <c r="L17" s="92"/>
      <c r="M17" s="121"/>
      <c r="N17" s="120"/>
      <c r="O17" s="92"/>
      <c r="P17" s="121"/>
      <c r="Q17" s="120"/>
      <c r="R17" s="92"/>
      <c r="S17" s="121"/>
      <c r="T17" s="120"/>
      <c r="U17" s="92"/>
      <c r="V17" s="121"/>
      <c r="W17" s="120"/>
      <c r="X17" s="92"/>
      <c r="Y17" s="121"/>
      <c r="Z17" s="120"/>
      <c r="AA17" s="92"/>
      <c r="AB17" s="121"/>
      <c r="AC17" s="120"/>
      <c r="AD17" s="92"/>
      <c r="AE17" s="121"/>
      <c r="AF17" s="120"/>
      <c r="AG17" s="92"/>
      <c r="AH17" s="121"/>
      <c r="AI17" s="120"/>
      <c r="AJ17" s="92"/>
      <c r="AK17" s="122"/>
    </row>
    <row r="18" spans="1:37">
      <c r="A18" s="81" t="s">
        <v>53</v>
      </c>
      <c r="B18" s="120"/>
      <c r="C18" s="92"/>
      <c r="D18" s="121"/>
      <c r="E18" s="120"/>
      <c r="F18" s="92"/>
      <c r="G18" s="121"/>
      <c r="H18" s="120"/>
      <c r="I18" s="92"/>
      <c r="J18" s="121"/>
      <c r="K18" s="120"/>
      <c r="L18" s="92"/>
      <c r="M18" s="121"/>
      <c r="N18" s="120"/>
      <c r="O18" s="92"/>
      <c r="P18" s="121"/>
      <c r="Q18" s="120"/>
      <c r="R18" s="92"/>
      <c r="S18" s="121"/>
      <c r="T18" s="120"/>
      <c r="U18" s="92"/>
      <c r="V18" s="121"/>
      <c r="W18" s="120"/>
      <c r="X18" s="92"/>
      <c r="Y18" s="121"/>
      <c r="Z18" s="120"/>
      <c r="AA18" s="92"/>
      <c r="AB18" s="121"/>
      <c r="AC18" s="120"/>
      <c r="AD18" s="92"/>
      <c r="AE18" s="121"/>
      <c r="AF18" s="120"/>
      <c r="AG18" s="92"/>
      <c r="AH18" s="121"/>
      <c r="AI18" s="120"/>
      <c r="AJ18" s="92"/>
      <c r="AK18" s="122"/>
    </row>
    <row r="19" spans="1:37">
      <c r="A19" s="81" t="s">
        <v>54</v>
      </c>
      <c r="B19" s="120"/>
      <c r="C19" s="92"/>
      <c r="D19" s="121"/>
      <c r="E19" s="120"/>
      <c r="F19" s="92"/>
      <c r="G19" s="121"/>
      <c r="H19" s="120"/>
      <c r="I19" s="92"/>
      <c r="J19" s="121"/>
      <c r="K19" s="120"/>
      <c r="L19" s="92"/>
      <c r="M19" s="121"/>
      <c r="N19" s="120"/>
      <c r="O19" s="92"/>
      <c r="P19" s="121"/>
      <c r="Q19" s="120"/>
      <c r="R19" s="92"/>
      <c r="S19" s="121"/>
      <c r="T19" s="120"/>
      <c r="U19" s="92"/>
      <c r="V19" s="121"/>
      <c r="W19" s="120"/>
      <c r="X19" s="92"/>
      <c r="Y19" s="121"/>
      <c r="Z19" s="120"/>
      <c r="AA19" s="92"/>
      <c r="AB19" s="121"/>
      <c r="AC19" s="120"/>
      <c r="AD19" s="92"/>
      <c r="AE19" s="121"/>
      <c r="AF19" s="120"/>
      <c r="AG19" s="92"/>
      <c r="AH19" s="121"/>
      <c r="AI19" s="120"/>
      <c r="AJ19" s="92"/>
      <c r="AK19" s="122"/>
    </row>
    <row r="20" spans="1:37">
      <c r="A20" s="82" t="s">
        <v>55</v>
      </c>
      <c r="B20" s="120"/>
      <c r="C20" s="92"/>
      <c r="D20" s="121"/>
      <c r="E20" s="120"/>
      <c r="F20" s="92"/>
      <c r="G20" s="121"/>
      <c r="H20" s="120"/>
      <c r="I20" s="92"/>
      <c r="J20" s="121"/>
      <c r="K20" s="120"/>
      <c r="L20" s="92"/>
      <c r="M20" s="121"/>
      <c r="N20" s="120"/>
      <c r="O20" s="92"/>
      <c r="P20" s="121"/>
      <c r="Q20" s="120"/>
      <c r="R20" s="92"/>
      <c r="S20" s="121"/>
      <c r="T20" s="120"/>
      <c r="U20" s="92"/>
      <c r="V20" s="121"/>
      <c r="W20" s="120"/>
      <c r="X20" s="92"/>
      <c r="Y20" s="121"/>
      <c r="Z20" s="120"/>
      <c r="AA20" s="92"/>
      <c r="AB20" s="121"/>
      <c r="AC20" s="120"/>
      <c r="AD20" s="92"/>
      <c r="AE20" s="121"/>
      <c r="AF20" s="120"/>
      <c r="AG20" s="92"/>
      <c r="AH20" s="121"/>
      <c r="AI20" s="120"/>
      <c r="AJ20" s="92"/>
      <c r="AK20" s="122"/>
    </row>
    <row r="21" spans="1:37">
      <c r="A21" s="81" t="s">
        <v>56</v>
      </c>
      <c r="B21" s="120"/>
      <c r="C21" s="92"/>
      <c r="D21" s="121"/>
      <c r="E21" s="120"/>
      <c r="F21" s="92"/>
      <c r="G21" s="121"/>
      <c r="H21" s="120"/>
      <c r="I21" s="92"/>
      <c r="J21" s="121"/>
      <c r="K21" s="120"/>
      <c r="L21" s="92"/>
      <c r="M21" s="121"/>
      <c r="N21" s="120"/>
      <c r="O21" s="92"/>
      <c r="P21" s="121"/>
      <c r="Q21" s="120"/>
      <c r="R21" s="92"/>
      <c r="S21" s="121"/>
      <c r="T21" s="120"/>
      <c r="U21" s="92"/>
      <c r="V21" s="121"/>
      <c r="W21" s="120"/>
      <c r="X21" s="92"/>
      <c r="Y21" s="121"/>
      <c r="Z21" s="120"/>
      <c r="AA21" s="92"/>
      <c r="AB21" s="121"/>
      <c r="AC21" s="120"/>
      <c r="AD21" s="92"/>
      <c r="AE21" s="121"/>
      <c r="AF21" s="120"/>
      <c r="AG21" s="92"/>
      <c r="AH21" s="121"/>
      <c r="AI21" s="120"/>
      <c r="AJ21" s="92"/>
      <c r="AK21" s="122"/>
    </row>
    <row r="22" spans="1:37">
      <c r="A22" s="81" t="s">
        <v>57</v>
      </c>
      <c r="B22" s="120"/>
      <c r="C22" s="92"/>
      <c r="D22" s="121"/>
      <c r="E22" s="120"/>
      <c r="F22" s="92"/>
      <c r="G22" s="121"/>
      <c r="H22" s="120"/>
      <c r="I22" s="92"/>
      <c r="J22" s="121"/>
      <c r="K22" s="120"/>
      <c r="L22" s="92"/>
      <c r="M22" s="121"/>
      <c r="N22" s="120"/>
      <c r="O22" s="92"/>
      <c r="P22" s="121"/>
      <c r="Q22" s="120"/>
      <c r="R22" s="92"/>
      <c r="S22" s="121"/>
      <c r="T22" s="120"/>
      <c r="U22" s="92"/>
      <c r="V22" s="121"/>
      <c r="W22" s="120"/>
      <c r="X22" s="92"/>
      <c r="Y22" s="121"/>
      <c r="Z22" s="120"/>
      <c r="AA22" s="92"/>
      <c r="AB22" s="121"/>
      <c r="AC22" s="120"/>
      <c r="AD22" s="92"/>
      <c r="AE22" s="121"/>
      <c r="AF22" s="120"/>
      <c r="AG22" s="92"/>
      <c r="AH22" s="121"/>
      <c r="AI22" s="120"/>
      <c r="AJ22" s="92"/>
      <c r="AK22" s="122"/>
    </row>
    <row r="23" spans="1:37">
      <c r="A23" s="81" t="s">
        <v>58</v>
      </c>
      <c r="B23" s="120"/>
      <c r="C23" s="92"/>
      <c r="D23" s="121"/>
      <c r="E23" s="120"/>
      <c r="F23" s="92"/>
      <c r="G23" s="121"/>
      <c r="H23" s="120"/>
      <c r="I23" s="92"/>
      <c r="J23" s="121"/>
      <c r="K23" s="120"/>
      <c r="L23" s="92"/>
      <c r="M23" s="121"/>
      <c r="N23" s="120"/>
      <c r="O23" s="92"/>
      <c r="P23" s="121"/>
      <c r="Q23" s="120"/>
      <c r="R23" s="92"/>
      <c r="S23" s="121"/>
      <c r="T23" s="120"/>
      <c r="U23" s="92"/>
      <c r="V23" s="121"/>
      <c r="W23" s="120"/>
      <c r="X23" s="92"/>
      <c r="Y23" s="121"/>
      <c r="Z23" s="120"/>
      <c r="AA23" s="92"/>
      <c r="AB23" s="121"/>
      <c r="AC23" s="120"/>
      <c r="AD23" s="92"/>
      <c r="AE23" s="121"/>
      <c r="AF23" s="120"/>
      <c r="AG23" s="92"/>
      <c r="AH23" s="121"/>
      <c r="AI23" s="120"/>
      <c r="AJ23" s="92"/>
      <c r="AK23" s="122"/>
    </row>
    <row r="24" spans="1:37">
      <c r="A24" s="81" t="s">
        <v>59</v>
      </c>
      <c r="B24" s="120"/>
      <c r="C24" s="92"/>
      <c r="D24" s="121"/>
      <c r="E24" s="120"/>
      <c r="F24" s="92"/>
      <c r="G24" s="121"/>
      <c r="H24" s="120"/>
      <c r="I24" s="92"/>
      <c r="J24" s="121"/>
      <c r="K24" s="120"/>
      <c r="L24" s="92"/>
      <c r="M24" s="121"/>
      <c r="N24" s="120"/>
      <c r="O24" s="92"/>
      <c r="P24" s="121"/>
      <c r="Q24" s="120"/>
      <c r="R24" s="92"/>
      <c r="S24" s="121"/>
      <c r="T24" s="120"/>
      <c r="U24" s="92"/>
      <c r="V24" s="121"/>
      <c r="W24" s="120"/>
      <c r="X24" s="92"/>
      <c r="Y24" s="121"/>
      <c r="Z24" s="120"/>
      <c r="AA24" s="92"/>
      <c r="AB24" s="121"/>
      <c r="AC24" s="120"/>
      <c r="AD24" s="92"/>
      <c r="AE24" s="121"/>
      <c r="AF24" s="120"/>
      <c r="AG24" s="92"/>
      <c r="AH24" s="121"/>
      <c r="AI24" s="120"/>
      <c r="AJ24" s="92"/>
      <c r="AK24" s="122"/>
    </row>
    <row r="25" spans="1:37">
      <c r="A25" s="81" t="s">
        <v>60</v>
      </c>
      <c r="B25" s="120"/>
      <c r="C25" s="92"/>
      <c r="D25" s="121"/>
      <c r="E25" s="120"/>
      <c r="F25" s="92"/>
      <c r="G25" s="121"/>
      <c r="H25" s="120"/>
      <c r="I25" s="92"/>
      <c r="J25" s="121"/>
      <c r="K25" s="120"/>
      <c r="L25" s="92"/>
      <c r="M25" s="121"/>
      <c r="N25" s="120"/>
      <c r="O25" s="92"/>
      <c r="P25" s="121"/>
      <c r="Q25" s="120"/>
      <c r="R25" s="92"/>
      <c r="S25" s="121"/>
      <c r="T25" s="120"/>
      <c r="U25" s="92"/>
      <c r="V25" s="121"/>
      <c r="W25" s="120"/>
      <c r="X25" s="92"/>
      <c r="Y25" s="121"/>
      <c r="Z25" s="120"/>
      <c r="AA25" s="92"/>
      <c r="AB25" s="121"/>
      <c r="AC25" s="120"/>
      <c r="AD25" s="92"/>
      <c r="AE25" s="121"/>
      <c r="AF25" s="120"/>
      <c r="AG25" s="92"/>
      <c r="AH25" s="121"/>
      <c r="AI25" s="120"/>
      <c r="AJ25" s="92"/>
      <c r="AK25" s="122"/>
    </row>
    <row r="26" spans="1:37">
      <c r="A26" s="81" t="s">
        <v>61</v>
      </c>
      <c r="B26" s="120"/>
      <c r="C26" s="92"/>
      <c r="D26" s="121"/>
      <c r="E26" s="120"/>
      <c r="F26" s="92"/>
      <c r="G26" s="121"/>
      <c r="H26" s="120"/>
      <c r="I26" s="92"/>
      <c r="J26" s="121"/>
      <c r="K26" s="120"/>
      <c r="L26" s="92"/>
      <c r="M26" s="121"/>
      <c r="N26" s="120"/>
      <c r="O26" s="92"/>
      <c r="P26" s="121"/>
      <c r="Q26" s="120"/>
      <c r="R26" s="92"/>
      <c r="S26" s="121"/>
      <c r="T26" s="120"/>
      <c r="U26" s="92"/>
      <c r="V26" s="121"/>
      <c r="W26" s="120"/>
      <c r="X26" s="92"/>
      <c r="Y26" s="121"/>
      <c r="Z26" s="120"/>
      <c r="AA26" s="92"/>
      <c r="AB26" s="121"/>
      <c r="AC26" s="120"/>
      <c r="AD26" s="92"/>
      <c r="AE26" s="121"/>
      <c r="AF26" s="120"/>
      <c r="AG26" s="92"/>
      <c r="AH26" s="121"/>
      <c r="AI26" s="120"/>
      <c r="AJ26" s="92"/>
      <c r="AK26" s="122"/>
    </row>
    <row r="27" spans="1:37">
      <c r="A27" s="81" t="s">
        <v>62</v>
      </c>
      <c r="B27" s="120"/>
      <c r="C27" s="92"/>
      <c r="D27" s="121"/>
      <c r="E27" s="120"/>
      <c r="F27" s="92"/>
      <c r="G27" s="121"/>
      <c r="H27" s="120"/>
      <c r="I27" s="92"/>
      <c r="J27" s="121"/>
      <c r="K27" s="120"/>
      <c r="L27" s="92"/>
      <c r="M27" s="121"/>
      <c r="N27" s="120"/>
      <c r="O27" s="92"/>
      <c r="P27" s="121"/>
      <c r="Q27" s="120"/>
      <c r="R27" s="92"/>
      <c r="S27" s="121"/>
      <c r="T27" s="120"/>
      <c r="U27" s="92"/>
      <c r="V27" s="121"/>
      <c r="W27" s="120"/>
      <c r="X27" s="92"/>
      <c r="Y27" s="121"/>
      <c r="Z27" s="120"/>
      <c r="AA27" s="92"/>
      <c r="AB27" s="121"/>
      <c r="AC27" s="120"/>
      <c r="AD27" s="92"/>
      <c r="AE27" s="121"/>
      <c r="AF27" s="120"/>
      <c r="AG27" s="92"/>
      <c r="AH27" s="121"/>
      <c r="AI27" s="120"/>
      <c r="AJ27" s="92"/>
      <c r="AK27" s="122"/>
    </row>
    <row r="28" spans="1:37">
      <c r="A28" s="81" t="s">
        <v>63</v>
      </c>
      <c r="B28" s="120"/>
      <c r="C28" s="92"/>
      <c r="D28" s="121"/>
      <c r="E28" s="120"/>
      <c r="F28" s="92"/>
      <c r="G28" s="121"/>
      <c r="H28" s="120"/>
      <c r="I28" s="92"/>
      <c r="J28" s="121"/>
      <c r="K28" s="120"/>
      <c r="L28" s="92"/>
      <c r="M28" s="121"/>
      <c r="N28" s="120"/>
      <c r="O28" s="92"/>
      <c r="P28" s="121"/>
      <c r="Q28" s="120"/>
      <c r="R28" s="92"/>
      <c r="S28" s="121"/>
      <c r="T28" s="120"/>
      <c r="U28" s="92"/>
      <c r="V28" s="121"/>
      <c r="W28" s="120"/>
      <c r="X28" s="92"/>
      <c r="Y28" s="121"/>
      <c r="Z28" s="120"/>
      <c r="AA28" s="92"/>
      <c r="AB28" s="121"/>
      <c r="AC28" s="120"/>
      <c r="AD28" s="92"/>
      <c r="AE28" s="121"/>
      <c r="AF28" s="120"/>
      <c r="AG28" s="92"/>
      <c r="AH28" s="121"/>
      <c r="AI28" s="120"/>
      <c r="AJ28" s="92"/>
      <c r="AK28" s="122"/>
    </row>
    <row r="29" spans="1:37">
      <c r="A29" s="81" t="s">
        <v>142</v>
      </c>
      <c r="B29" s="120"/>
      <c r="C29" s="92"/>
      <c r="D29" s="121"/>
      <c r="E29" s="120"/>
      <c r="F29" s="92"/>
      <c r="G29" s="121"/>
      <c r="H29" s="120"/>
      <c r="I29" s="92"/>
      <c r="J29" s="121"/>
      <c r="K29" s="120"/>
      <c r="L29" s="92"/>
      <c r="M29" s="121"/>
      <c r="N29" s="120"/>
      <c r="O29" s="92"/>
      <c r="P29" s="121"/>
      <c r="Q29" s="120"/>
      <c r="R29" s="92"/>
      <c r="S29" s="121"/>
      <c r="T29" s="120"/>
      <c r="U29" s="92"/>
      <c r="V29" s="121"/>
      <c r="W29" s="120"/>
      <c r="X29" s="92"/>
      <c r="Y29" s="121"/>
      <c r="Z29" s="120"/>
      <c r="AA29" s="92"/>
      <c r="AB29" s="121"/>
      <c r="AC29" s="120"/>
      <c r="AD29" s="92"/>
      <c r="AE29" s="121"/>
      <c r="AF29" s="120"/>
      <c r="AG29" s="92"/>
      <c r="AH29" s="121"/>
      <c r="AI29" s="120"/>
      <c r="AJ29" s="92"/>
      <c r="AK29" s="122"/>
    </row>
    <row r="30" spans="1:37">
      <c r="A30" s="81" t="s">
        <v>65</v>
      </c>
      <c r="B30" s="120"/>
      <c r="C30" s="92"/>
      <c r="D30" s="121"/>
      <c r="E30" s="120"/>
      <c r="F30" s="92"/>
      <c r="G30" s="121"/>
      <c r="H30" s="120"/>
      <c r="I30" s="92"/>
      <c r="J30" s="121"/>
      <c r="K30" s="120"/>
      <c r="L30" s="92"/>
      <c r="M30" s="121"/>
      <c r="N30" s="120"/>
      <c r="O30" s="92"/>
      <c r="P30" s="121"/>
      <c r="Q30" s="120"/>
      <c r="R30" s="92"/>
      <c r="S30" s="121"/>
      <c r="T30" s="120"/>
      <c r="U30" s="92"/>
      <c r="V30" s="121"/>
      <c r="W30" s="120"/>
      <c r="X30" s="92"/>
      <c r="Y30" s="121"/>
      <c r="Z30" s="120"/>
      <c r="AA30" s="92"/>
      <c r="AB30" s="121"/>
      <c r="AC30" s="120"/>
      <c r="AD30" s="92"/>
      <c r="AE30" s="121"/>
      <c r="AF30" s="120"/>
      <c r="AG30" s="92"/>
      <c r="AH30" s="121"/>
      <c r="AI30" s="120"/>
      <c r="AJ30" s="92"/>
      <c r="AK30" s="122"/>
    </row>
    <row r="31" spans="1:37">
      <c r="A31" s="81" t="s">
        <v>66</v>
      </c>
      <c r="B31" s="120"/>
      <c r="C31" s="92"/>
      <c r="D31" s="121"/>
      <c r="E31" s="120"/>
      <c r="F31" s="92"/>
      <c r="G31" s="121"/>
      <c r="H31" s="120"/>
      <c r="I31" s="92"/>
      <c r="J31" s="121"/>
      <c r="K31" s="120"/>
      <c r="L31" s="92"/>
      <c r="M31" s="121"/>
      <c r="N31" s="120"/>
      <c r="O31" s="92"/>
      <c r="P31" s="121"/>
      <c r="Q31" s="120"/>
      <c r="R31" s="92"/>
      <c r="S31" s="121"/>
      <c r="T31" s="120"/>
      <c r="U31" s="92"/>
      <c r="V31" s="121"/>
      <c r="W31" s="120"/>
      <c r="X31" s="92"/>
      <c r="Y31" s="121"/>
      <c r="Z31" s="120"/>
      <c r="AA31" s="92"/>
      <c r="AB31" s="121"/>
      <c r="AC31" s="120"/>
      <c r="AD31" s="92"/>
      <c r="AE31" s="121"/>
      <c r="AF31" s="120"/>
      <c r="AG31" s="92"/>
      <c r="AH31" s="121"/>
      <c r="AI31" s="120"/>
      <c r="AJ31" s="92"/>
      <c r="AK31" s="122"/>
    </row>
    <row r="32" spans="1:37">
      <c r="A32" s="81" t="s">
        <v>67</v>
      </c>
      <c r="B32" s="120"/>
      <c r="C32" s="92"/>
      <c r="D32" s="121"/>
      <c r="E32" s="120"/>
      <c r="F32" s="92"/>
      <c r="G32" s="121"/>
      <c r="H32" s="120"/>
      <c r="I32" s="92"/>
      <c r="J32" s="121"/>
      <c r="K32" s="120"/>
      <c r="L32" s="92"/>
      <c r="M32" s="121"/>
      <c r="N32" s="120"/>
      <c r="O32" s="92"/>
      <c r="P32" s="121"/>
      <c r="Q32" s="120"/>
      <c r="R32" s="92"/>
      <c r="S32" s="121"/>
      <c r="T32" s="120"/>
      <c r="U32" s="92"/>
      <c r="V32" s="121"/>
      <c r="W32" s="120"/>
      <c r="X32" s="92"/>
      <c r="Y32" s="121"/>
      <c r="Z32" s="120"/>
      <c r="AA32" s="92"/>
      <c r="AB32" s="121"/>
      <c r="AC32" s="120"/>
      <c r="AD32" s="92"/>
      <c r="AE32" s="121"/>
      <c r="AF32" s="120"/>
      <c r="AG32" s="92"/>
      <c r="AH32" s="121"/>
      <c r="AI32" s="120"/>
      <c r="AJ32" s="92"/>
      <c r="AK32" s="122"/>
    </row>
    <row r="33" spans="1:37">
      <c r="A33" s="81" t="s">
        <v>68</v>
      </c>
      <c r="B33" s="120"/>
      <c r="C33" s="92"/>
      <c r="D33" s="121"/>
      <c r="E33" s="120"/>
      <c r="F33" s="92"/>
      <c r="G33" s="121"/>
      <c r="H33" s="120"/>
      <c r="I33" s="92"/>
      <c r="J33" s="121"/>
      <c r="K33" s="120"/>
      <c r="L33" s="92"/>
      <c r="M33" s="121"/>
      <c r="N33" s="120"/>
      <c r="O33" s="92"/>
      <c r="P33" s="121"/>
      <c r="Q33" s="120"/>
      <c r="R33" s="92"/>
      <c r="S33" s="121"/>
      <c r="T33" s="120"/>
      <c r="U33" s="92"/>
      <c r="V33" s="121"/>
      <c r="W33" s="120"/>
      <c r="X33" s="92"/>
      <c r="Y33" s="121"/>
      <c r="Z33" s="120"/>
      <c r="AA33" s="92"/>
      <c r="AB33" s="121"/>
      <c r="AC33" s="120"/>
      <c r="AD33" s="92"/>
      <c r="AE33" s="121"/>
      <c r="AF33" s="120"/>
      <c r="AG33" s="92"/>
      <c r="AH33" s="121"/>
      <c r="AI33" s="120"/>
      <c r="AJ33" s="92"/>
      <c r="AK33" s="122"/>
    </row>
    <row r="34" spans="1:37">
      <c r="A34" s="81" t="s">
        <v>69</v>
      </c>
      <c r="B34" s="120"/>
      <c r="C34" s="92"/>
      <c r="D34" s="121"/>
      <c r="E34" s="120"/>
      <c r="F34" s="92"/>
      <c r="G34" s="121"/>
      <c r="H34" s="120"/>
      <c r="I34" s="92"/>
      <c r="J34" s="121"/>
      <c r="K34" s="120"/>
      <c r="L34" s="92"/>
      <c r="M34" s="121"/>
      <c r="N34" s="120"/>
      <c r="O34" s="92"/>
      <c r="P34" s="121"/>
      <c r="Q34" s="120"/>
      <c r="R34" s="92"/>
      <c r="S34" s="121"/>
      <c r="T34" s="120"/>
      <c r="U34" s="92"/>
      <c r="V34" s="121"/>
      <c r="W34" s="120"/>
      <c r="X34" s="92"/>
      <c r="Y34" s="121"/>
      <c r="Z34" s="120"/>
      <c r="AA34" s="92"/>
      <c r="AB34" s="121"/>
      <c r="AC34" s="120"/>
      <c r="AD34" s="92"/>
      <c r="AE34" s="121"/>
      <c r="AF34" s="120"/>
      <c r="AG34" s="92"/>
      <c r="AH34" s="121"/>
      <c r="AI34" s="120"/>
      <c r="AJ34" s="92"/>
      <c r="AK34" s="122"/>
    </row>
    <row r="35" spans="1:37">
      <c r="A35" s="81" t="s">
        <v>70</v>
      </c>
      <c r="B35" s="120"/>
      <c r="C35" s="92"/>
      <c r="D35" s="121"/>
      <c r="E35" s="120"/>
      <c r="F35" s="92"/>
      <c r="G35" s="121"/>
      <c r="H35" s="120"/>
      <c r="I35" s="92"/>
      <c r="J35" s="121"/>
      <c r="K35" s="120"/>
      <c r="L35" s="92"/>
      <c r="M35" s="121"/>
      <c r="N35" s="120"/>
      <c r="O35" s="92"/>
      <c r="P35" s="121"/>
      <c r="Q35" s="120"/>
      <c r="R35" s="92"/>
      <c r="S35" s="121"/>
      <c r="T35" s="120"/>
      <c r="U35" s="92"/>
      <c r="V35" s="121"/>
      <c r="W35" s="120"/>
      <c r="X35" s="92"/>
      <c r="Y35" s="121"/>
      <c r="Z35" s="120"/>
      <c r="AA35" s="92"/>
      <c r="AB35" s="121"/>
      <c r="AC35" s="120"/>
      <c r="AD35" s="92"/>
      <c r="AE35" s="121"/>
      <c r="AF35" s="120"/>
      <c r="AG35" s="92"/>
      <c r="AH35" s="121"/>
      <c r="AI35" s="120"/>
      <c r="AJ35" s="92"/>
      <c r="AK35" s="122"/>
    </row>
    <row r="36" spans="1:37">
      <c r="A36" s="81" t="s">
        <v>71</v>
      </c>
      <c r="B36" s="120"/>
      <c r="C36" s="92"/>
      <c r="D36" s="121"/>
      <c r="E36" s="120"/>
      <c r="F36" s="92"/>
      <c r="G36" s="121"/>
      <c r="H36" s="120"/>
      <c r="I36" s="92"/>
      <c r="J36" s="121"/>
      <c r="K36" s="120"/>
      <c r="L36" s="92"/>
      <c r="M36" s="121"/>
      <c r="N36" s="120"/>
      <c r="O36" s="92"/>
      <c r="P36" s="121"/>
      <c r="Q36" s="120"/>
      <c r="R36" s="92"/>
      <c r="S36" s="121"/>
      <c r="T36" s="120"/>
      <c r="U36" s="92"/>
      <c r="V36" s="121"/>
      <c r="W36" s="120"/>
      <c r="X36" s="92"/>
      <c r="Y36" s="121"/>
      <c r="Z36" s="120"/>
      <c r="AA36" s="92"/>
      <c r="AB36" s="121"/>
      <c r="AC36" s="120"/>
      <c r="AD36" s="92"/>
      <c r="AE36" s="121"/>
      <c r="AF36" s="120"/>
      <c r="AG36" s="92"/>
      <c r="AH36" s="121"/>
      <c r="AI36" s="120"/>
      <c r="AJ36" s="92"/>
      <c r="AK36" s="122"/>
    </row>
    <row r="37" spans="1:37">
      <c r="A37" s="81" t="s">
        <v>72</v>
      </c>
      <c r="B37" s="120"/>
      <c r="C37" s="92"/>
      <c r="D37" s="121"/>
      <c r="E37" s="120"/>
      <c r="F37" s="92"/>
      <c r="G37" s="121"/>
      <c r="H37" s="120"/>
      <c r="I37" s="92"/>
      <c r="J37" s="121"/>
      <c r="K37" s="120"/>
      <c r="L37" s="92"/>
      <c r="M37" s="121"/>
      <c r="N37" s="120"/>
      <c r="O37" s="92"/>
      <c r="P37" s="121"/>
      <c r="Q37" s="120"/>
      <c r="R37" s="92"/>
      <c r="S37" s="121"/>
      <c r="T37" s="120"/>
      <c r="U37" s="92"/>
      <c r="V37" s="121"/>
      <c r="W37" s="120"/>
      <c r="X37" s="92"/>
      <c r="Y37" s="121"/>
      <c r="Z37" s="120"/>
      <c r="AA37" s="92"/>
      <c r="AB37" s="121"/>
      <c r="AC37" s="120"/>
      <c r="AD37" s="92"/>
      <c r="AE37" s="121"/>
      <c r="AF37" s="120"/>
      <c r="AG37" s="92"/>
      <c r="AH37" s="121"/>
      <c r="AI37" s="120"/>
      <c r="AJ37" s="92"/>
      <c r="AK37" s="122"/>
    </row>
    <row r="38" spans="1:37">
      <c r="A38" s="81" t="s">
        <v>73</v>
      </c>
      <c r="B38" s="120"/>
      <c r="C38" s="92"/>
      <c r="D38" s="121"/>
      <c r="E38" s="120"/>
      <c r="F38" s="92"/>
      <c r="G38" s="121"/>
      <c r="H38" s="120"/>
      <c r="I38" s="92"/>
      <c r="J38" s="121"/>
      <c r="K38" s="120"/>
      <c r="L38" s="92"/>
      <c r="M38" s="121"/>
      <c r="N38" s="120"/>
      <c r="O38" s="92"/>
      <c r="P38" s="121"/>
      <c r="Q38" s="120"/>
      <c r="R38" s="92"/>
      <c r="S38" s="121"/>
      <c r="T38" s="120"/>
      <c r="U38" s="92"/>
      <c r="V38" s="121"/>
      <c r="W38" s="120"/>
      <c r="X38" s="92"/>
      <c r="Y38" s="121"/>
      <c r="Z38" s="120"/>
      <c r="AA38" s="92"/>
      <c r="AB38" s="121"/>
      <c r="AC38" s="120"/>
      <c r="AD38" s="92"/>
      <c r="AE38" s="121"/>
      <c r="AF38" s="120"/>
      <c r="AG38" s="92"/>
      <c r="AH38" s="121"/>
      <c r="AI38" s="120"/>
      <c r="AJ38" s="92"/>
      <c r="AK38" s="122"/>
    </row>
    <row r="39" spans="1:37">
      <c r="A39" s="81" t="s">
        <v>74</v>
      </c>
      <c r="B39" s="120"/>
      <c r="C39" s="92"/>
      <c r="D39" s="121"/>
      <c r="E39" s="120"/>
      <c r="F39" s="92"/>
      <c r="G39" s="121"/>
      <c r="H39" s="120"/>
      <c r="I39" s="92"/>
      <c r="J39" s="121"/>
      <c r="K39" s="120"/>
      <c r="L39" s="92"/>
      <c r="M39" s="121"/>
      <c r="N39" s="120"/>
      <c r="O39" s="92"/>
      <c r="P39" s="121"/>
      <c r="Q39" s="120"/>
      <c r="R39" s="92"/>
      <c r="S39" s="121"/>
      <c r="T39" s="120"/>
      <c r="U39" s="92"/>
      <c r="V39" s="121"/>
      <c r="W39" s="120"/>
      <c r="X39" s="92"/>
      <c r="Y39" s="121"/>
      <c r="Z39" s="120"/>
      <c r="AA39" s="92"/>
      <c r="AB39" s="121"/>
      <c r="AC39" s="120"/>
      <c r="AD39" s="92"/>
      <c r="AE39" s="121"/>
      <c r="AF39" s="120"/>
      <c r="AG39" s="92"/>
      <c r="AH39" s="121"/>
      <c r="AI39" s="120"/>
      <c r="AJ39" s="92"/>
      <c r="AK39" s="122"/>
    </row>
    <row r="40" spans="1:37">
      <c r="A40" s="81" t="s">
        <v>75</v>
      </c>
      <c r="B40" s="120"/>
      <c r="C40" s="92"/>
      <c r="D40" s="121"/>
      <c r="E40" s="120"/>
      <c r="F40" s="92"/>
      <c r="G40" s="121"/>
      <c r="H40" s="120"/>
      <c r="I40" s="92"/>
      <c r="J40" s="121"/>
      <c r="K40" s="120"/>
      <c r="L40" s="92"/>
      <c r="M40" s="121"/>
      <c r="N40" s="120"/>
      <c r="O40" s="92"/>
      <c r="P40" s="121"/>
      <c r="Q40" s="120"/>
      <c r="R40" s="92"/>
      <c r="S40" s="121"/>
      <c r="T40" s="120"/>
      <c r="U40" s="92"/>
      <c r="V40" s="121"/>
      <c r="W40" s="120"/>
      <c r="X40" s="92"/>
      <c r="Y40" s="121"/>
      <c r="Z40" s="120"/>
      <c r="AA40" s="92"/>
      <c r="AB40" s="121"/>
      <c r="AC40" s="120"/>
      <c r="AD40" s="92"/>
      <c r="AE40" s="121"/>
      <c r="AF40" s="120"/>
      <c r="AG40" s="92"/>
      <c r="AH40" s="121"/>
      <c r="AI40" s="120"/>
      <c r="AJ40" s="92"/>
      <c r="AK40" s="122"/>
    </row>
    <row r="41" spans="1:37">
      <c r="A41" s="81" t="s">
        <v>76</v>
      </c>
      <c r="B41" s="120"/>
      <c r="C41" s="92"/>
      <c r="D41" s="121"/>
      <c r="E41" s="120"/>
      <c r="F41" s="92"/>
      <c r="G41" s="121"/>
      <c r="H41" s="120"/>
      <c r="I41" s="92"/>
      <c r="J41" s="121"/>
      <c r="K41" s="120"/>
      <c r="L41" s="92"/>
      <c r="M41" s="121"/>
      <c r="N41" s="120"/>
      <c r="O41" s="92"/>
      <c r="P41" s="121"/>
      <c r="Q41" s="120"/>
      <c r="R41" s="92"/>
      <c r="S41" s="121"/>
      <c r="T41" s="120"/>
      <c r="U41" s="92"/>
      <c r="V41" s="121"/>
      <c r="W41" s="120"/>
      <c r="X41" s="92"/>
      <c r="Y41" s="121"/>
      <c r="Z41" s="120"/>
      <c r="AA41" s="92"/>
      <c r="AB41" s="121"/>
      <c r="AC41" s="120"/>
      <c r="AD41" s="92"/>
      <c r="AE41" s="121"/>
      <c r="AF41" s="120"/>
      <c r="AG41" s="92"/>
      <c r="AH41" s="121"/>
      <c r="AI41" s="120"/>
      <c r="AJ41" s="92"/>
      <c r="AK41" s="122"/>
    </row>
    <row r="42" spans="1:37">
      <c r="A42" s="81" t="s">
        <v>77</v>
      </c>
      <c r="B42" s="120"/>
      <c r="C42" s="92"/>
      <c r="D42" s="121"/>
      <c r="E42" s="120"/>
      <c r="F42" s="92"/>
      <c r="G42" s="121"/>
      <c r="H42" s="120"/>
      <c r="I42" s="92"/>
      <c r="J42" s="121"/>
      <c r="K42" s="120"/>
      <c r="L42" s="92"/>
      <c r="M42" s="121"/>
      <c r="N42" s="120"/>
      <c r="O42" s="92"/>
      <c r="P42" s="121"/>
      <c r="Q42" s="120"/>
      <c r="R42" s="92"/>
      <c r="S42" s="121"/>
      <c r="T42" s="120"/>
      <c r="U42" s="92"/>
      <c r="V42" s="121"/>
      <c r="W42" s="120"/>
      <c r="X42" s="92"/>
      <c r="Y42" s="121"/>
      <c r="Z42" s="120"/>
      <c r="AA42" s="92"/>
      <c r="AB42" s="121"/>
      <c r="AC42" s="120"/>
      <c r="AD42" s="92"/>
      <c r="AE42" s="121"/>
      <c r="AF42" s="120"/>
      <c r="AG42" s="92"/>
      <c r="AH42" s="121"/>
      <c r="AI42" s="120"/>
      <c r="AJ42" s="92"/>
      <c r="AK42" s="122"/>
    </row>
    <row r="43" spans="1:37">
      <c r="A43" s="81" t="s">
        <v>78</v>
      </c>
      <c r="B43" s="120"/>
      <c r="C43" s="92"/>
      <c r="D43" s="121"/>
      <c r="E43" s="120"/>
      <c r="F43" s="92"/>
      <c r="G43" s="121"/>
      <c r="H43" s="120"/>
      <c r="I43" s="92"/>
      <c r="J43" s="121"/>
      <c r="K43" s="120"/>
      <c r="L43" s="92"/>
      <c r="M43" s="121"/>
      <c r="N43" s="120"/>
      <c r="O43" s="92"/>
      <c r="P43" s="121"/>
      <c r="Q43" s="120"/>
      <c r="R43" s="92"/>
      <c r="S43" s="121"/>
      <c r="T43" s="120"/>
      <c r="U43" s="92"/>
      <c r="V43" s="121"/>
      <c r="W43" s="120"/>
      <c r="X43" s="92"/>
      <c r="Y43" s="121"/>
      <c r="Z43" s="120"/>
      <c r="AA43" s="92"/>
      <c r="AB43" s="121"/>
      <c r="AC43" s="120"/>
      <c r="AD43" s="92"/>
      <c r="AE43" s="121"/>
      <c r="AF43" s="120"/>
      <c r="AG43" s="92"/>
      <c r="AH43" s="121"/>
      <c r="AI43" s="120"/>
      <c r="AJ43" s="92"/>
      <c r="AK43" s="122"/>
    </row>
    <row r="44" spans="1:37">
      <c r="A44" s="81" t="s">
        <v>79</v>
      </c>
      <c r="B44" s="120"/>
      <c r="C44" s="92"/>
      <c r="D44" s="121"/>
      <c r="E44" s="120"/>
      <c r="F44" s="92"/>
      <c r="G44" s="121"/>
      <c r="H44" s="120"/>
      <c r="I44" s="92"/>
      <c r="J44" s="121"/>
      <c r="K44" s="120"/>
      <c r="L44" s="92"/>
      <c r="M44" s="121"/>
      <c r="N44" s="120"/>
      <c r="O44" s="92"/>
      <c r="P44" s="121"/>
      <c r="Q44" s="120"/>
      <c r="R44" s="92"/>
      <c r="S44" s="121"/>
      <c r="T44" s="120"/>
      <c r="U44" s="92"/>
      <c r="V44" s="121"/>
      <c r="W44" s="120"/>
      <c r="X44" s="92"/>
      <c r="Y44" s="121"/>
      <c r="Z44" s="120"/>
      <c r="AA44" s="92"/>
      <c r="AB44" s="121"/>
      <c r="AC44" s="120"/>
      <c r="AD44" s="92"/>
      <c r="AE44" s="121"/>
      <c r="AF44" s="120"/>
      <c r="AG44" s="92"/>
      <c r="AH44" s="121"/>
      <c r="AI44" s="120"/>
      <c r="AJ44" s="92"/>
      <c r="AK44" s="122"/>
    </row>
    <row r="45" spans="1:37">
      <c r="A45" s="81" t="s">
        <v>80</v>
      </c>
      <c r="B45" s="120"/>
      <c r="C45" s="92"/>
      <c r="D45" s="121"/>
      <c r="E45" s="120"/>
      <c r="F45" s="92"/>
      <c r="G45" s="121"/>
      <c r="H45" s="120"/>
      <c r="I45" s="92"/>
      <c r="J45" s="121"/>
      <c r="K45" s="120"/>
      <c r="L45" s="92"/>
      <c r="M45" s="121"/>
      <c r="N45" s="120"/>
      <c r="O45" s="92"/>
      <c r="P45" s="121"/>
      <c r="Q45" s="120"/>
      <c r="R45" s="92"/>
      <c r="S45" s="121"/>
      <c r="T45" s="120"/>
      <c r="U45" s="92"/>
      <c r="V45" s="121"/>
      <c r="W45" s="120"/>
      <c r="X45" s="92"/>
      <c r="Y45" s="121"/>
      <c r="Z45" s="120"/>
      <c r="AA45" s="92"/>
      <c r="AB45" s="121"/>
      <c r="AC45" s="120"/>
      <c r="AD45" s="92"/>
      <c r="AE45" s="121"/>
      <c r="AF45" s="120"/>
      <c r="AG45" s="92"/>
      <c r="AH45" s="121"/>
      <c r="AI45" s="120"/>
      <c r="AJ45" s="92"/>
      <c r="AK45" s="122"/>
    </row>
    <row r="46" spans="1:37">
      <c r="A46" s="81" t="s">
        <v>81</v>
      </c>
      <c r="B46" s="120"/>
      <c r="C46" s="92"/>
      <c r="D46" s="121"/>
      <c r="E46" s="120"/>
      <c r="F46" s="92"/>
      <c r="G46" s="121"/>
      <c r="H46" s="120"/>
      <c r="I46" s="92"/>
      <c r="J46" s="121"/>
      <c r="K46" s="120"/>
      <c r="L46" s="92"/>
      <c r="M46" s="121"/>
      <c r="N46" s="120"/>
      <c r="O46" s="92"/>
      <c r="P46" s="121"/>
      <c r="Q46" s="120"/>
      <c r="R46" s="92"/>
      <c r="S46" s="121"/>
      <c r="T46" s="120"/>
      <c r="U46" s="92"/>
      <c r="V46" s="121"/>
      <c r="W46" s="120"/>
      <c r="X46" s="92"/>
      <c r="Y46" s="121"/>
      <c r="Z46" s="120"/>
      <c r="AA46" s="92"/>
      <c r="AB46" s="121"/>
      <c r="AC46" s="120"/>
      <c r="AD46" s="92"/>
      <c r="AE46" s="121"/>
      <c r="AF46" s="120"/>
      <c r="AG46" s="92"/>
      <c r="AH46" s="121"/>
      <c r="AI46" s="120"/>
      <c r="AJ46" s="92"/>
      <c r="AK46" s="122"/>
    </row>
    <row r="47" spans="1:37">
      <c r="A47" s="81" t="s">
        <v>82</v>
      </c>
      <c r="B47" s="120"/>
      <c r="C47" s="92"/>
      <c r="D47" s="121"/>
      <c r="E47" s="120"/>
      <c r="F47" s="92"/>
      <c r="G47" s="121"/>
      <c r="H47" s="120"/>
      <c r="I47" s="92"/>
      <c r="J47" s="121"/>
      <c r="K47" s="120"/>
      <c r="L47" s="92"/>
      <c r="M47" s="121"/>
      <c r="N47" s="120"/>
      <c r="O47" s="92"/>
      <c r="P47" s="121"/>
      <c r="Q47" s="120"/>
      <c r="R47" s="92"/>
      <c r="S47" s="121"/>
      <c r="T47" s="120"/>
      <c r="U47" s="92"/>
      <c r="V47" s="121"/>
      <c r="W47" s="120"/>
      <c r="X47" s="92"/>
      <c r="Y47" s="121"/>
      <c r="Z47" s="120"/>
      <c r="AA47" s="92"/>
      <c r="AB47" s="121"/>
      <c r="AC47" s="120"/>
      <c r="AD47" s="92"/>
      <c r="AE47" s="121"/>
      <c r="AF47" s="120"/>
      <c r="AG47" s="92"/>
      <c r="AH47" s="121"/>
      <c r="AI47" s="120"/>
      <c r="AJ47" s="92"/>
      <c r="AK47" s="122"/>
    </row>
    <row r="48" spans="1:37">
      <c r="A48" s="81" t="s">
        <v>83</v>
      </c>
      <c r="B48" s="120"/>
      <c r="C48" s="92"/>
      <c r="D48" s="121"/>
      <c r="E48" s="120"/>
      <c r="F48" s="92"/>
      <c r="G48" s="121"/>
      <c r="H48" s="120"/>
      <c r="I48" s="92"/>
      <c r="J48" s="121"/>
      <c r="K48" s="120"/>
      <c r="L48" s="92"/>
      <c r="M48" s="121"/>
      <c r="N48" s="120"/>
      <c r="O48" s="92"/>
      <c r="P48" s="121"/>
      <c r="Q48" s="120"/>
      <c r="R48" s="92"/>
      <c r="S48" s="121"/>
      <c r="T48" s="120"/>
      <c r="U48" s="92"/>
      <c r="V48" s="121"/>
      <c r="W48" s="120"/>
      <c r="X48" s="92"/>
      <c r="Y48" s="121"/>
      <c r="Z48" s="120"/>
      <c r="AA48" s="92"/>
      <c r="AB48" s="121"/>
      <c r="AC48" s="120"/>
      <c r="AD48" s="92"/>
      <c r="AE48" s="121"/>
      <c r="AF48" s="120"/>
      <c r="AG48" s="92"/>
      <c r="AH48" s="121"/>
      <c r="AI48" s="120"/>
      <c r="AJ48" s="92"/>
      <c r="AK48" s="122"/>
    </row>
    <row r="49" spans="1:37">
      <c r="A49" s="81" t="s">
        <v>84</v>
      </c>
      <c r="B49" s="120"/>
      <c r="C49" s="92"/>
      <c r="D49" s="121"/>
      <c r="E49" s="120"/>
      <c r="F49" s="92"/>
      <c r="G49" s="121"/>
      <c r="H49" s="120"/>
      <c r="I49" s="92"/>
      <c r="J49" s="121"/>
      <c r="K49" s="120"/>
      <c r="L49" s="92"/>
      <c r="M49" s="121"/>
      <c r="N49" s="120"/>
      <c r="O49" s="92"/>
      <c r="P49" s="121"/>
      <c r="Q49" s="120"/>
      <c r="R49" s="92"/>
      <c r="S49" s="121"/>
      <c r="T49" s="120"/>
      <c r="U49" s="92"/>
      <c r="V49" s="121"/>
      <c r="W49" s="120"/>
      <c r="X49" s="92"/>
      <c r="Y49" s="121"/>
      <c r="Z49" s="120"/>
      <c r="AA49" s="92"/>
      <c r="AB49" s="121"/>
      <c r="AC49" s="120"/>
      <c r="AD49" s="92"/>
      <c r="AE49" s="121"/>
      <c r="AF49" s="120"/>
      <c r="AG49" s="92"/>
      <c r="AH49" s="121"/>
      <c r="AI49" s="120"/>
      <c r="AJ49" s="92"/>
      <c r="AK49" s="122"/>
    </row>
    <row r="50" spans="1:37">
      <c r="A50" s="81" t="s">
        <v>85</v>
      </c>
      <c r="B50" s="120"/>
      <c r="C50" s="92"/>
      <c r="D50" s="121"/>
      <c r="E50" s="120"/>
      <c r="F50" s="92"/>
      <c r="G50" s="121"/>
      <c r="H50" s="120"/>
      <c r="I50" s="92"/>
      <c r="J50" s="121"/>
      <c r="K50" s="120"/>
      <c r="L50" s="92"/>
      <c r="M50" s="121"/>
      <c r="N50" s="120"/>
      <c r="O50" s="92"/>
      <c r="P50" s="121"/>
      <c r="Q50" s="120"/>
      <c r="R50" s="92"/>
      <c r="S50" s="121"/>
      <c r="T50" s="120"/>
      <c r="U50" s="92"/>
      <c r="V50" s="121"/>
      <c r="W50" s="120"/>
      <c r="X50" s="92"/>
      <c r="Y50" s="121"/>
      <c r="Z50" s="120"/>
      <c r="AA50" s="92"/>
      <c r="AB50" s="121"/>
      <c r="AC50" s="120"/>
      <c r="AD50" s="92"/>
      <c r="AE50" s="121"/>
      <c r="AF50" s="120"/>
      <c r="AG50" s="92"/>
      <c r="AH50" s="121"/>
      <c r="AI50" s="120"/>
      <c r="AJ50" s="92"/>
      <c r="AK50" s="122"/>
    </row>
    <row r="51" spans="1:37">
      <c r="A51" s="81" t="s">
        <v>86</v>
      </c>
      <c r="B51" s="120"/>
      <c r="C51" s="92"/>
      <c r="D51" s="121"/>
      <c r="E51" s="120"/>
      <c r="F51" s="92"/>
      <c r="G51" s="121"/>
      <c r="H51" s="120"/>
      <c r="I51" s="92"/>
      <c r="J51" s="121"/>
      <c r="K51" s="120"/>
      <c r="L51" s="92"/>
      <c r="M51" s="121"/>
      <c r="N51" s="120"/>
      <c r="O51" s="92"/>
      <c r="P51" s="121"/>
      <c r="Q51" s="120"/>
      <c r="R51" s="92"/>
      <c r="S51" s="121"/>
      <c r="T51" s="120"/>
      <c r="U51" s="92"/>
      <c r="V51" s="121"/>
      <c r="W51" s="120"/>
      <c r="X51" s="92"/>
      <c r="Y51" s="121"/>
      <c r="Z51" s="120"/>
      <c r="AA51" s="92"/>
      <c r="AB51" s="121"/>
      <c r="AC51" s="120"/>
      <c r="AD51" s="92"/>
      <c r="AE51" s="121"/>
      <c r="AF51" s="120"/>
      <c r="AG51" s="92"/>
      <c r="AH51" s="121"/>
      <c r="AI51" s="120"/>
      <c r="AJ51" s="92"/>
      <c r="AK51" s="122"/>
    </row>
    <row r="52" spans="1:37">
      <c r="A52" s="81" t="s">
        <v>87</v>
      </c>
      <c r="B52" s="120"/>
      <c r="C52" s="92"/>
      <c r="D52" s="121"/>
      <c r="E52" s="120"/>
      <c r="F52" s="92"/>
      <c r="G52" s="121"/>
      <c r="H52" s="120"/>
      <c r="I52" s="92"/>
      <c r="J52" s="121"/>
      <c r="K52" s="120"/>
      <c r="L52" s="92"/>
      <c r="M52" s="121"/>
      <c r="N52" s="120"/>
      <c r="O52" s="92"/>
      <c r="P52" s="121"/>
      <c r="Q52" s="120"/>
      <c r="R52" s="92"/>
      <c r="S52" s="121"/>
      <c r="T52" s="120"/>
      <c r="U52" s="92"/>
      <c r="V52" s="121"/>
      <c r="W52" s="120"/>
      <c r="X52" s="92"/>
      <c r="Y52" s="121"/>
      <c r="Z52" s="120"/>
      <c r="AA52" s="92"/>
      <c r="AB52" s="121"/>
      <c r="AC52" s="120"/>
      <c r="AD52" s="92"/>
      <c r="AE52" s="121"/>
      <c r="AF52" s="120"/>
      <c r="AG52" s="92"/>
      <c r="AH52" s="121"/>
      <c r="AI52" s="120"/>
      <c r="AJ52" s="92"/>
      <c r="AK52" s="122"/>
    </row>
    <row r="53" spans="1:37">
      <c r="A53" s="81" t="s">
        <v>143</v>
      </c>
      <c r="B53" s="120"/>
      <c r="C53" s="92"/>
      <c r="D53" s="121"/>
      <c r="E53" s="120"/>
      <c r="F53" s="92"/>
      <c r="G53" s="121"/>
      <c r="H53" s="120"/>
      <c r="I53" s="92"/>
      <c r="J53" s="121"/>
      <c r="K53" s="120"/>
      <c r="L53" s="92"/>
      <c r="M53" s="121"/>
      <c r="N53" s="120"/>
      <c r="O53" s="92"/>
      <c r="P53" s="121"/>
      <c r="Q53" s="120"/>
      <c r="R53" s="92"/>
      <c r="S53" s="121"/>
      <c r="T53" s="120"/>
      <c r="U53" s="92"/>
      <c r="V53" s="121"/>
      <c r="W53" s="120"/>
      <c r="X53" s="92"/>
      <c r="Y53" s="121"/>
      <c r="Z53" s="120"/>
      <c r="AA53" s="92"/>
      <c r="AB53" s="121"/>
      <c r="AC53" s="120"/>
      <c r="AD53" s="92"/>
      <c r="AE53" s="121"/>
      <c r="AF53" s="120"/>
      <c r="AG53" s="92"/>
      <c r="AH53" s="121"/>
      <c r="AI53" s="120"/>
      <c r="AJ53" s="92"/>
      <c r="AK53" s="122"/>
    </row>
    <row r="54" spans="1:37">
      <c r="A54" s="81" t="s">
        <v>89</v>
      </c>
      <c r="B54" s="120"/>
      <c r="C54" s="92"/>
      <c r="D54" s="121"/>
      <c r="E54" s="120"/>
      <c r="F54" s="92"/>
      <c r="G54" s="121"/>
      <c r="H54" s="120"/>
      <c r="I54" s="92"/>
      <c r="J54" s="121"/>
      <c r="K54" s="120"/>
      <c r="L54" s="92"/>
      <c r="M54" s="121"/>
      <c r="N54" s="120"/>
      <c r="O54" s="92"/>
      <c r="P54" s="121"/>
      <c r="Q54" s="120"/>
      <c r="R54" s="92"/>
      <c r="S54" s="121"/>
      <c r="T54" s="120"/>
      <c r="U54" s="92"/>
      <c r="V54" s="121"/>
      <c r="W54" s="120"/>
      <c r="X54" s="92"/>
      <c r="Y54" s="121"/>
      <c r="Z54" s="120"/>
      <c r="AA54" s="92"/>
      <c r="AB54" s="121"/>
      <c r="AC54" s="120"/>
      <c r="AD54" s="92"/>
      <c r="AE54" s="121"/>
      <c r="AF54" s="120"/>
      <c r="AG54" s="92"/>
      <c r="AH54" s="121"/>
      <c r="AI54" s="120"/>
      <c r="AJ54" s="92"/>
      <c r="AK54" s="122"/>
    </row>
    <row r="55" spans="1:37">
      <c r="A55" s="81" t="s">
        <v>90</v>
      </c>
      <c r="B55" s="120"/>
      <c r="C55" s="92"/>
      <c r="D55" s="121"/>
      <c r="E55" s="120"/>
      <c r="F55" s="92"/>
      <c r="G55" s="121"/>
      <c r="H55" s="120"/>
      <c r="I55" s="92"/>
      <c r="J55" s="121"/>
      <c r="K55" s="120"/>
      <c r="L55" s="92"/>
      <c r="M55" s="121"/>
      <c r="N55" s="120"/>
      <c r="O55" s="92"/>
      <c r="P55" s="121"/>
      <c r="Q55" s="120"/>
      <c r="R55" s="92"/>
      <c r="S55" s="121"/>
      <c r="T55" s="120"/>
      <c r="U55" s="92"/>
      <c r="V55" s="121"/>
      <c r="W55" s="120"/>
      <c r="X55" s="92"/>
      <c r="Y55" s="121"/>
      <c r="Z55" s="120"/>
      <c r="AA55" s="92"/>
      <c r="AB55" s="121"/>
      <c r="AC55" s="120"/>
      <c r="AD55" s="92"/>
      <c r="AE55" s="121"/>
      <c r="AF55" s="120"/>
      <c r="AG55" s="92"/>
      <c r="AH55" s="121"/>
      <c r="AI55" s="120"/>
      <c r="AJ55" s="92"/>
      <c r="AK55" s="122"/>
    </row>
    <row r="56" spans="1:37">
      <c r="A56" s="81" t="s">
        <v>91</v>
      </c>
      <c r="B56" s="120"/>
      <c r="C56" s="92"/>
      <c r="D56" s="121"/>
      <c r="E56" s="120"/>
      <c r="F56" s="92"/>
      <c r="G56" s="121"/>
      <c r="H56" s="120"/>
      <c r="I56" s="92"/>
      <c r="J56" s="121"/>
      <c r="K56" s="120"/>
      <c r="L56" s="92"/>
      <c r="M56" s="121"/>
      <c r="N56" s="120"/>
      <c r="O56" s="92"/>
      <c r="P56" s="121"/>
      <c r="Q56" s="120"/>
      <c r="R56" s="92"/>
      <c r="S56" s="121"/>
      <c r="T56" s="120"/>
      <c r="U56" s="92"/>
      <c r="V56" s="121"/>
      <c r="W56" s="120"/>
      <c r="X56" s="92"/>
      <c r="Y56" s="121"/>
      <c r="Z56" s="120"/>
      <c r="AA56" s="92"/>
      <c r="AB56" s="121"/>
      <c r="AC56" s="120"/>
      <c r="AD56" s="92"/>
      <c r="AE56" s="121"/>
      <c r="AF56" s="120"/>
      <c r="AG56" s="92"/>
      <c r="AH56" s="121"/>
      <c r="AI56" s="120"/>
      <c r="AJ56" s="92"/>
      <c r="AK56" s="122"/>
    </row>
    <row r="57" spans="1:37">
      <c r="A57" s="81" t="s">
        <v>92</v>
      </c>
      <c r="B57" s="120"/>
      <c r="C57" s="92"/>
      <c r="D57" s="121"/>
      <c r="E57" s="120"/>
      <c r="F57" s="92"/>
      <c r="G57" s="121"/>
      <c r="H57" s="120"/>
      <c r="I57" s="92"/>
      <c r="J57" s="121"/>
      <c r="K57" s="120"/>
      <c r="L57" s="92"/>
      <c r="M57" s="121"/>
      <c r="N57" s="120"/>
      <c r="O57" s="92"/>
      <c r="P57" s="121"/>
      <c r="Q57" s="120"/>
      <c r="R57" s="92"/>
      <c r="S57" s="121"/>
      <c r="T57" s="120"/>
      <c r="U57" s="92"/>
      <c r="V57" s="121"/>
      <c r="W57" s="120"/>
      <c r="X57" s="92"/>
      <c r="Y57" s="121"/>
      <c r="Z57" s="120"/>
      <c r="AA57" s="92"/>
      <c r="AB57" s="121"/>
      <c r="AC57" s="120"/>
      <c r="AD57" s="92"/>
      <c r="AE57" s="121"/>
      <c r="AF57" s="120"/>
      <c r="AG57" s="92"/>
      <c r="AH57" s="121"/>
      <c r="AI57" s="120"/>
      <c r="AJ57" s="92"/>
      <c r="AK57" s="122"/>
    </row>
    <row r="58" spans="1:37">
      <c r="A58" s="81" t="s">
        <v>93</v>
      </c>
      <c r="B58" s="120"/>
      <c r="C58" s="92"/>
      <c r="D58" s="121"/>
      <c r="E58" s="120"/>
      <c r="F58" s="92"/>
      <c r="G58" s="121"/>
      <c r="H58" s="120"/>
      <c r="I58" s="92"/>
      <c r="J58" s="121"/>
      <c r="K58" s="120"/>
      <c r="L58" s="92"/>
      <c r="M58" s="121"/>
      <c r="N58" s="120"/>
      <c r="O58" s="92"/>
      <c r="P58" s="121"/>
      <c r="Q58" s="120"/>
      <c r="R58" s="92"/>
      <c r="S58" s="121"/>
      <c r="T58" s="120"/>
      <c r="U58" s="92"/>
      <c r="V58" s="121"/>
      <c r="W58" s="120"/>
      <c r="X58" s="92"/>
      <c r="Y58" s="121"/>
      <c r="Z58" s="120"/>
      <c r="AA58" s="92"/>
      <c r="AB58" s="121"/>
      <c r="AC58" s="120"/>
      <c r="AD58" s="92"/>
      <c r="AE58" s="121"/>
      <c r="AF58" s="120"/>
      <c r="AG58" s="92"/>
      <c r="AH58" s="121"/>
      <c r="AI58" s="120"/>
      <c r="AJ58" s="92"/>
      <c r="AK58" s="122"/>
    </row>
    <row r="59" spans="1:37">
      <c r="A59" s="81" t="s">
        <v>94</v>
      </c>
      <c r="B59" s="120"/>
      <c r="C59" s="92"/>
      <c r="D59" s="121"/>
      <c r="E59" s="120"/>
      <c r="F59" s="92"/>
      <c r="G59" s="121"/>
      <c r="H59" s="120"/>
      <c r="I59" s="92"/>
      <c r="J59" s="121"/>
      <c r="K59" s="120"/>
      <c r="L59" s="92"/>
      <c r="M59" s="121"/>
      <c r="N59" s="120"/>
      <c r="O59" s="92"/>
      <c r="P59" s="121"/>
      <c r="Q59" s="120"/>
      <c r="R59" s="92"/>
      <c r="S59" s="121"/>
      <c r="T59" s="120"/>
      <c r="U59" s="92"/>
      <c r="V59" s="121"/>
      <c r="W59" s="120"/>
      <c r="X59" s="92"/>
      <c r="Y59" s="121"/>
      <c r="Z59" s="120"/>
      <c r="AA59" s="92"/>
      <c r="AB59" s="121"/>
      <c r="AC59" s="120"/>
      <c r="AD59" s="92"/>
      <c r="AE59" s="121"/>
      <c r="AF59" s="120"/>
      <c r="AG59" s="92"/>
      <c r="AH59" s="121"/>
      <c r="AI59" s="120"/>
      <c r="AJ59" s="92"/>
      <c r="AK59" s="122"/>
    </row>
    <row r="60" spans="1:37">
      <c r="A60" s="81" t="s">
        <v>95</v>
      </c>
      <c r="B60" s="120"/>
      <c r="C60" s="92"/>
      <c r="D60" s="121"/>
      <c r="E60" s="120"/>
      <c r="F60" s="92"/>
      <c r="G60" s="121"/>
      <c r="H60" s="120"/>
      <c r="I60" s="92"/>
      <c r="J60" s="121"/>
      <c r="K60" s="120"/>
      <c r="L60" s="92"/>
      <c r="M60" s="121"/>
      <c r="N60" s="120"/>
      <c r="O60" s="92"/>
      <c r="P60" s="121"/>
      <c r="Q60" s="120"/>
      <c r="R60" s="92"/>
      <c r="S60" s="121"/>
      <c r="T60" s="120"/>
      <c r="U60" s="92"/>
      <c r="V60" s="121"/>
      <c r="W60" s="120"/>
      <c r="X60" s="92"/>
      <c r="Y60" s="121"/>
      <c r="Z60" s="120"/>
      <c r="AA60" s="92"/>
      <c r="AB60" s="121"/>
      <c r="AC60" s="120"/>
      <c r="AD60" s="92"/>
      <c r="AE60" s="121"/>
      <c r="AF60" s="120"/>
      <c r="AG60" s="92"/>
      <c r="AH60" s="121"/>
      <c r="AI60" s="120"/>
      <c r="AJ60" s="92"/>
      <c r="AK60" s="122"/>
    </row>
    <row r="61" spans="1:37">
      <c r="A61" s="81" t="s">
        <v>96</v>
      </c>
      <c r="B61" s="120"/>
      <c r="C61" s="92"/>
      <c r="D61" s="121"/>
      <c r="E61" s="120"/>
      <c r="F61" s="92"/>
      <c r="G61" s="121"/>
      <c r="H61" s="120"/>
      <c r="I61" s="92"/>
      <c r="J61" s="121"/>
      <c r="K61" s="120"/>
      <c r="L61" s="92"/>
      <c r="M61" s="121"/>
      <c r="N61" s="120"/>
      <c r="O61" s="92"/>
      <c r="P61" s="121"/>
      <c r="Q61" s="120"/>
      <c r="R61" s="92"/>
      <c r="S61" s="121"/>
      <c r="T61" s="120"/>
      <c r="U61" s="92"/>
      <c r="V61" s="121"/>
      <c r="W61" s="120"/>
      <c r="X61" s="92"/>
      <c r="Y61" s="121"/>
      <c r="Z61" s="120"/>
      <c r="AA61" s="92"/>
      <c r="AB61" s="121"/>
      <c r="AC61" s="120"/>
      <c r="AD61" s="92"/>
      <c r="AE61" s="121"/>
      <c r="AF61" s="120"/>
      <c r="AG61" s="92"/>
      <c r="AH61" s="121"/>
      <c r="AI61" s="120"/>
      <c r="AJ61" s="92"/>
      <c r="AK61" s="122"/>
    </row>
    <row r="62" spans="1:37">
      <c r="A62" s="81" t="s">
        <v>144</v>
      </c>
      <c r="B62" s="120"/>
      <c r="C62" s="92"/>
      <c r="D62" s="121"/>
      <c r="E62" s="120"/>
      <c r="F62" s="92"/>
      <c r="G62" s="121"/>
      <c r="H62" s="120"/>
      <c r="I62" s="92"/>
      <c r="J62" s="121"/>
      <c r="K62" s="120"/>
      <c r="L62" s="92"/>
      <c r="M62" s="121"/>
      <c r="N62" s="120"/>
      <c r="O62" s="92"/>
      <c r="P62" s="121"/>
      <c r="Q62" s="120"/>
      <c r="R62" s="92"/>
      <c r="S62" s="121"/>
      <c r="T62" s="120"/>
      <c r="U62" s="92"/>
      <c r="V62" s="121"/>
      <c r="W62" s="120"/>
      <c r="X62" s="92"/>
      <c r="Y62" s="121"/>
      <c r="Z62" s="120"/>
      <c r="AA62" s="92"/>
      <c r="AB62" s="121"/>
      <c r="AC62" s="120"/>
      <c r="AD62" s="92"/>
      <c r="AE62" s="121"/>
      <c r="AF62" s="120"/>
      <c r="AG62" s="92"/>
      <c r="AH62" s="121"/>
      <c r="AI62" s="120"/>
      <c r="AJ62" s="92"/>
      <c r="AK62" s="122"/>
    </row>
    <row r="63" spans="1:37">
      <c r="A63" s="81" t="s">
        <v>98</v>
      </c>
      <c r="B63" s="120"/>
      <c r="C63" s="92"/>
      <c r="D63" s="121"/>
      <c r="E63" s="120"/>
      <c r="F63" s="92"/>
      <c r="G63" s="121"/>
      <c r="H63" s="120"/>
      <c r="I63" s="92"/>
      <c r="J63" s="121"/>
      <c r="K63" s="120"/>
      <c r="L63" s="92"/>
      <c r="M63" s="121"/>
      <c r="N63" s="120"/>
      <c r="O63" s="92"/>
      <c r="P63" s="121"/>
      <c r="Q63" s="120"/>
      <c r="R63" s="92"/>
      <c r="S63" s="121"/>
      <c r="T63" s="120"/>
      <c r="U63" s="92"/>
      <c r="V63" s="121"/>
      <c r="W63" s="120"/>
      <c r="X63" s="92"/>
      <c r="Y63" s="121"/>
      <c r="Z63" s="120"/>
      <c r="AA63" s="92"/>
      <c r="AB63" s="121"/>
      <c r="AC63" s="120"/>
      <c r="AD63" s="92"/>
      <c r="AE63" s="121"/>
      <c r="AF63" s="120"/>
      <c r="AG63" s="92"/>
      <c r="AH63" s="121"/>
      <c r="AI63" s="120"/>
      <c r="AJ63" s="92"/>
      <c r="AK63" s="122"/>
    </row>
    <row r="64" spans="1:37">
      <c r="A64" s="81" t="s">
        <v>99</v>
      </c>
      <c r="B64" s="120"/>
      <c r="C64" s="92"/>
      <c r="D64" s="121"/>
      <c r="E64" s="120"/>
      <c r="F64" s="92"/>
      <c r="G64" s="121"/>
      <c r="H64" s="120"/>
      <c r="I64" s="92"/>
      <c r="J64" s="121"/>
      <c r="K64" s="120"/>
      <c r="L64" s="92"/>
      <c r="M64" s="121"/>
      <c r="N64" s="120"/>
      <c r="O64" s="92"/>
      <c r="P64" s="121"/>
      <c r="Q64" s="120"/>
      <c r="R64" s="92"/>
      <c r="S64" s="121"/>
      <c r="T64" s="120"/>
      <c r="U64" s="92"/>
      <c r="V64" s="121"/>
      <c r="W64" s="120"/>
      <c r="X64" s="92"/>
      <c r="Y64" s="121"/>
      <c r="Z64" s="120"/>
      <c r="AA64" s="92"/>
      <c r="AB64" s="121"/>
      <c r="AC64" s="120"/>
      <c r="AD64" s="92"/>
      <c r="AE64" s="121"/>
      <c r="AF64" s="120"/>
      <c r="AG64" s="92"/>
      <c r="AH64" s="121"/>
      <c r="AI64" s="120"/>
      <c r="AJ64" s="92"/>
      <c r="AK64" s="122"/>
    </row>
    <row r="65" spans="1:37">
      <c r="A65" s="81" t="s">
        <v>100</v>
      </c>
      <c r="B65" s="120"/>
      <c r="C65" s="92"/>
      <c r="D65" s="121"/>
      <c r="E65" s="120"/>
      <c r="F65" s="92"/>
      <c r="G65" s="121"/>
      <c r="H65" s="120"/>
      <c r="I65" s="92"/>
      <c r="J65" s="121"/>
      <c r="K65" s="120"/>
      <c r="L65" s="92"/>
      <c r="M65" s="121"/>
      <c r="N65" s="120"/>
      <c r="O65" s="92"/>
      <c r="P65" s="121"/>
      <c r="Q65" s="120"/>
      <c r="R65" s="92"/>
      <c r="S65" s="121"/>
      <c r="T65" s="120"/>
      <c r="U65" s="92"/>
      <c r="V65" s="121"/>
      <c r="W65" s="120"/>
      <c r="X65" s="92"/>
      <c r="Y65" s="121"/>
      <c r="Z65" s="120"/>
      <c r="AA65" s="92"/>
      <c r="AB65" s="121"/>
      <c r="AC65" s="120"/>
      <c r="AD65" s="92"/>
      <c r="AE65" s="121"/>
      <c r="AF65" s="120"/>
      <c r="AG65" s="92"/>
      <c r="AH65" s="121"/>
      <c r="AI65" s="120"/>
      <c r="AJ65" s="92"/>
      <c r="AK65" s="122"/>
    </row>
    <row r="66" spans="1:37">
      <c r="A66" s="81" t="s">
        <v>101</v>
      </c>
      <c r="B66" s="120"/>
      <c r="C66" s="92"/>
      <c r="D66" s="121"/>
      <c r="E66" s="120"/>
      <c r="F66" s="92"/>
      <c r="G66" s="121"/>
      <c r="H66" s="120"/>
      <c r="I66" s="92"/>
      <c r="J66" s="121"/>
      <c r="K66" s="120"/>
      <c r="L66" s="92"/>
      <c r="M66" s="121"/>
      <c r="N66" s="120"/>
      <c r="O66" s="92"/>
      <c r="P66" s="121"/>
      <c r="Q66" s="120"/>
      <c r="R66" s="92"/>
      <c r="S66" s="121"/>
      <c r="T66" s="120"/>
      <c r="U66" s="92"/>
      <c r="V66" s="121"/>
      <c r="W66" s="120"/>
      <c r="X66" s="92"/>
      <c r="Y66" s="121"/>
      <c r="Z66" s="120"/>
      <c r="AA66" s="92"/>
      <c r="AB66" s="121"/>
      <c r="AC66" s="120"/>
      <c r="AD66" s="92"/>
      <c r="AE66" s="121"/>
      <c r="AF66" s="120"/>
      <c r="AG66" s="92"/>
      <c r="AH66" s="121"/>
      <c r="AI66" s="120"/>
      <c r="AJ66" s="92"/>
      <c r="AK66" s="122"/>
    </row>
    <row r="67" spans="1:37">
      <c r="A67" s="81" t="s">
        <v>102</v>
      </c>
      <c r="B67" s="120"/>
      <c r="C67" s="92"/>
      <c r="D67" s="121"/>
      <c r="E67" s="120"/>
      <c r="F67" s="92"/>
      <c r="G67" s="121"/>
      <c r="H67" s="120"/>
      <c r="I67" s="92"/>
      <c r="J67" s="121"/>
      <c r="K67" s="120"/>
      <c r="L67" s="92"/>
      <c r="M67" s="121"/>
      <c r="N67" s="120"/>
      <c r="O67" s="92"/>
      <c r="P67" s="121"/>
      <c r="Q67" s="120"/>
      <c r="R67" s="92"/>
      <c r="S67" s="121"/>
      <c r="T67" s="120"/>
      <c r="U67" s="92"/>
      <c r="V67" s="121"/>
      <c r="W67" s="120"/>
      <c r="X67" s="92"/>
      <c r="Y67" s="121"/>
      <c r="Z67" s="120"/>
      <c r="AA67" s="92"/>
      <c r="AB67" s="121"/>
      <c r="AC67" s="120"/>
      <c r="AD67" s="92"/>
      <c r="AE67" s="121"/>
      <c r="AF67" s="120"/>
      <c r="AG67" s="92"/>
      <c r="AH67" s="121"/>
      <c r="AI67" s="120"/>
      <c r="AJ67" s="92"/>
      <c r="AK67" s="122"/>
    </row>
    <row r="68" spans="1:37">
      <c r="A68" s="81" t="s">
        <v>103</v>
      </c>
      <c r="B68" s="120"/>
      <c r="C68" s="92"/>
      <c r="D68" s="121"/>
      <c r="E68" s="120"/>
      <c r="F68" s="92"/>
      <c r="G68" s="121"/>
      <c r="H68" s="120"/>
      <c r="I68" s="92"/>
      <c r="J68" s="121"/>
      <c r="K68" s="120"/>
      <c r="L68" s="92"/>
      <c r="M68" s="121"/>
      <c r="N68" s="120"/>
      <c r="O68" s="92"/>
      <c r="P68" s="121"/>
      <c r="Q68" s="120"/>
      <c r="R68" s="92"/>
      <c r="S68" s="121"/>
      <c r="T68" s="120"/>
      <c r="U68" s="92"/>
      <c r="V68" s="121"/>
      <c r="W68" s="120"/>
      <c r="X68" s="92"/>
      <c r="Y68" s="121"/>
      <c r="Z68" s="120"/>
      <c r="AA68" s="92"/>
      <c r="AB68" s="121"/>
      <c r="AC68" s="120"/>
      <c r="AD68" s="92"/>
      <c r="AE68" s="121"/>
      <c r="AF68" s="120"/>
      <c r="AG68" s="92"/>
      <c r="AH68" s="121"/>
      <c r="AI68" s="120"/>
      <c r="AJ68" s="92"/>
      <c r="AK68" s="122"/>
    </row>
    <row r="69" spans="1:37">
      <c r="A69" s="81" t="s">
        <v>104</v>
      </c>
      <c r="B69" s="120"/>
      <c r="C69" s="92"/>
      <c r="D69" s="121"/>
      <c r="E69" s="120"/>
      <c r="F69" s="92"/>
      <c r="G69" s="121"/>
      <c r="H69" s="120"/>
      <c r="I69" s="92"/>
      <c r="J69" s="121"/>
      <c r="K69" s="120"/>
      <c r="L69" s="92"/>
      <c r="M69" s="121"/>
      <c r="N69" s="120"/>
      <c r="O69" s="92"/>
      <c r="P69" s="121"/>
      <c r="Q69" s="120"/>
      <c r="R69" s="92"/>
      <c r="S69" s="121"/>
      <c r="T69" s="120"/>
      <c r="U69" s="92"/>
      <c r="V69" s="121"/>
      <c r="W69" s="120"/>
      <c r="X69" s="92"/>
      <c r="Y69" s="121"/>
      <c r="Z69" s="120"/>
      <c r="AA69" s="92"/>
      <c r="AB69" s="121"/>
      <c r="AC69" s="120"/>
      <c r="AD69" s="92"/>
      <c r="AE69" s="121"/>
      <c r="AF69" s="120"/>
      <c r="AG69" s="92"/>
      <c r="AH69" s="121"/>
      <c r="AI69" s="120"/>
      <c r="AJ69" s="92"/>
      <c r="AK69" s="122"/>
    </row>
    <row r="70" spans="1:37">
      <c r="A70" s="81" t="s">
        <v>105</v>
      </c>
      <c r="B70" s="120"/>
      <c r="C70" s="92"/>
      <c r="D70" s="121"/>
      <c r="E70" s="120"/>
      <c r="F70" s="92"/>
      <c r="G70" s="121"/>
      <c r="H70" s="120"/>
      <c r="I70" s="92"/>
      <c r="J70" s="121"/>
      <c r="K70" s="120"/>
      <c r="L70" s="92"/>
      <c r="M70" s="121"/>
      <c r="N70" s="120"/>
      <c r="O70" s="92"/>
      <c r="P70" s="121"/>
      <c r="Q70" s="120"/>
      <c r="R70" s="92"/>
      <c r="S70" s="121"/>
      <c r="T70" s="120"/>
      <c r="U70" s="92"/>
      <c r="V70" s="121"/>
      <c r="W70" s="120"/>
      <c r="X70" s="92"/>
      <c r="Y70" s="121"/>
      <c r="Z70" s="120"/>
      <c r="AA70" s="92"/>
      <c r="AB70" s="121"/>
      <c r="AC70" s="120"/>
      <c r="AD70" s="92"/>
      <c r="AE70" s="121"/>
      <c r="AF70" s="120"/>
      <c r="AG70" s="92"/>
      <c r="AH70" s="121"/>
      <c r="AI70" s="120"/>
      <c r="AJ70" s="92"/>
      <c r="AK70" s="122"/>
    </row>
    <row r="71" spans="1:37">
      <c r="A71" s="81" t="s">
        <v>106</v>
      </c>
      <c r="B71" s="120"/>
      <c r="C71" s="92"/>
      <c r="D71" s="121"/>
      <c r="E71" s="120"/>
      <c r="F71" s="92"/>
      <c r="G71" s="121"/>
      <c r="H71" s="120"/>
      <c r="I71" s="92"/>
      <c r="J71" s="121"/>
      <c r="K71" s="120"/>
      <c r="L71" s="92"/>
      <c r="M71" s="121"/>
      <c r="N71" s="120"/>
      <c r="O71" s="92"/>
      <c r="P71" s="121"/>
      <c r="Q71" s="120"/>
      <c r="R71" s="92"/>
      <c r="S71" s="121"/>
      <c r="T71" s="120"/>
      <c r="U71" s="92"/>
      <c r="V71" s="121"/>
      <c r="W71" s="120"/>
      <c r="X71" s="92"/>
      <c r="Y71" s="121"/>
      <c r="Z71" s="120"/>
      <c r="AA71" s="92"/>
      <c r="AB71" s="121"/>
      <c r="AC71" s="120"/>
      <c r="AD71" s="92"/>
      <c r="AE71" s="121"/>
      <c r="AF71" s="120"/>
      <c r="AG71" s="92"/>
      <c r="AH71" s="121"/>
      <c r="AI71" s="120"/>
      <c r="AJ71" s="92"/>
      <c r="AK71" s="122"/>
    </row>
    <row r="72" spans="1:37">
      <c r="A72" s="81" t="s">
        <v>107</v>
      </c>
      <c r="B72" s="120"/>
      <c r="C72" s="92"/>
      <c r="D72" s="121"/>
      <c r="E72" s="120"/>
      <c r="F72" s="92"/>
      <c r="G72" s="121"/>
      <c r="H72" s="120"/>
      <c r="I72" s="92"/>
      <c r="J72" s="121"/>
      <c r="K72" s="120"/>
      <c r="L72" s="92"/>
      <c r="M72" s="121"/>
      <c r="N72" s="120"/>
      <c r="O72" s="92"/>
      <c r="P72" s="121"/>
      <c r="Q72" s="120"/>
      <c r="R72" s="92"/>
      <c r="S72" s="121"/>
      <c r="T72" s="120"/>
      <c r="U72" s="92"/>
      <c r="V72" s="121"/>
      <c r="W72" s="120"/>
      <c r="X72" s="92"/>
      <c r="Y72" s="121"/>
      <c r="Z72" s="120"/>
      <c r="AA72" s="92"/>
      <c r="AB72" s="121"/>
      <c r="AC72" s="120"/>
      <c r="AD72" s="92"/>
      <c r="AE72" s="121"/>
      <c r="AF72" s="120"/>
      <c r="AG72" s="92"/>
      <c r="AH72" s="121"/>
      <c r="AI72" s="120"/>
      <c r="AJ72" s="92"/>
      <c r="AK72" s="122"/>
    </row>
    <row r="73" spans="1:37">
      <c r="A73" s="81" t="s">
        <v>108</v>
      </c>
      <c r="B73" s="120"/>
      <c r="C73" s="92"/>
      <c r="D73" s="121"/>
      <c r="E73" s="120"/>
      <c r="F73" s="92"/>
      <c r="G73" s="121"/>
      <c r="H73" s="120"/>
      <c r="I73" s="92"/>
      <c r="J73" s="121"/>
      <c r="K73" s="120"/>
      <c r="L73" s="92"/>
      <c r="M73" s="121"/>
      <c r="N73" s="120"/>
      <c r="O73" s="92"/>
      <c r="P73" s="121"/>
      <c r="Q73" s="120"/>
      <c r="R73" s="92"/>
      <c r="S73" s="121"/>
      <c r="T73" s="120"/>
      <c r="U73" s="92"/>
      <c r="V73" s="121"/>
      <c r="W73" s="120"/>
      <c r="X73" s="92"/>
      <c r="Y73" s="121"/>
      <c r="Z73" s="120"/>
      <c r="AA73" s="92"/>
      <c r="AB73" s="121"/>
      <c r="AC73" s="120"/>
      <c r="AD73" s="92"/>
      <c r="AE73" s="121"/>
      <c r="AF73" s="120"/>
      <c r="AG73" s="92"/>
      <c r="AH73" s="121"/>
      <c r="AI73" s="120"/>
      <c r="AJ73" s="92"/>
      <c r="AK73" s="122"/>
    </row>
    <row r="74" spans="1:37">
      <c r="A74" s="81" t="s">
        <v>109</v>
      </c>
      <c r="B74" s="120"/>
      <c r="C74" s="92"/>
      <c r="D74" s="121"/>
      <c r="E74" s="120"/>
      <c r="F74" s="92"/>
      <c r="G74" s="121"/>
      <c r="H74" s="120"/>
      <c r="I74" s="92"/>
      <c r="J74" s="121"/>
      <c r="K74" s="120"/>
      <c r="L74" s="92"/>
      <c r="M74" s="121"/>
      <c r="N74" s="120"/>
      <c r="O74" s="92"/>
      <c r="P74" s="121"/>
      <c r="Q74" s="120"/>
      <c r="R74" s="92"/>
      <c r="S74" s="121"/>
      <c r="T74" s="120"/>
      <c r="U74" s="92"/>
      <c r="V74" s="121"/>
      <c r="W74" s="120"/>
      <c r="X74" s="92"/>
      <c r="Y74" s="121"/>
      <c r="Z74" s="120"/>
      <c r="AA74" s="92"/>
      <c r="AB74" s="121"/>
      <c r="AC74" s="120"/>
      <c r="AD74" s="92"/>
      <c r="AE74" s="121"/>
      <c r="AF74" s="120"/>
      <c r="AG74" s="92"/>
      <c r="AH74" s="121"/>
      <c r="AI74" s="120"/>
      <c r="AJ74" s="92"/>
      <c r="AK74" s="122"/>
    </row>
    <row r="75" spans="1:37">
      <c r="A75" s="81" t="s">
        <v>110</v>
      </c>
      <c r="B75" s="120"/>
      <c r="C75" s="92"/>
      <c r="D75" s="121"/>
      <c r="E75" s="120"/>
      <c r="F75" s="92"/>
      <c r="G75" s="121"/>
      <c r="H75" s="120"/>
      <c r="I75" s="92"/>
      <c r="J75" s="121"/>
      <c r="K75" s="120"/>
      <c r="L75" s="92"/>
      <c r="M75" s="121"/>
      <c r="N75" s="120"/>
      <c r="O75" s="92"/>
      <c r="P75" s="121"/>
      <c r="Q75" s="120"/>
      <c r="R75" s="92"/>
      <c r="S75" s="121"/>
      <c r="T75" s="120"/>
      <c r="U75" s="92"/>
      <c r="V75" s="121"/>
      <c r="W75" s="120"/>
      <c r="X75" s="92"/>
      <c r="Y75" s="121"/>
      <c r="Z75" s="120"/>
      <c r="AA75" s="92"/>
      <c r="AB75" s="121"/>
      <c r="AC75" s="120"/>
      <c r="AD75" s="92"/>
      <c r="AE75" s="121"/>
      <c r="AF75" s="120"/>
      <c r="AG75" s="92"/>
      <c r="AH75" s="121"/>
      <c r="AI75" s="120"/>
      <c r="AJ75" s="92"/>
      <c r="AK75" s="122"/>
    </row>
    <row r="76" spans="1:37">
      <c r="A76" s="81" t="s">
        <v>111</v>
      </c>
      <c r="B76" s="120"/>
      <c r="C76" s="92"/>
      <c r="D76" s="121"/>
      <c r="E76" s="120"/>
      <c r="F76" s="92"/>
      <c r="G76" s="121"/>
      <c r="H76" s="120"/>
      <c r="I76" s="92"/>
      <c r="J76" s="121"/>
      <c r="K76" s="120"/>
      <c r="L76" s="92"/>
      <c r="M76" s="121"/>
      <c r="N76" s="120"/>
      <c r="O76" s="92"/>
      <c r="P76" s="121"/>
      <c r="Q76" s="120"/>
      <c r="R76" s="92"/>
      <c r="S76" s="121"/>
      <c r="T76" s="120"/>
      <c r="U76" s="92"/>
      <c r="V76" s="121"/>
      <c r="W76" s="120"/>
      <c r="X76" s="92"/>
      <c r="Y76" s="121"/>
      <c r="Z76" s="120"/>
      <c r="AA76" s="92"/>
      <c r="AB76" s="121"/>
      <c r="AC76" s="120"/>
      <c r="AD76" s="92"/>
      <c r="AE76" s="121"/>
      <c r="AF76" s="120"/>
      <c r="AG76" s="92"/>
      <c r="AH76" s="121"/>
      <c r="AI76" s="120"/>
      <c r="AJ76" s="92"/>
      <c r="AK76" s="122"/>
    </row>
    <row r="77" spans="1:37">
      <c r="A77" s="81" t="s">
        <v>112</v>
      </c>
      <c r="B77" s="120"/>
      <c r="C77" s="92"/>
      <c r="D77" s="121"/>
      <c r="E77" s="120"/>
      <c r="F77" s="92"/>
      <c r="G77" s="121"/>
      <c r="H77" s="120"/>
      <c r="I77" s="92"/>
      <c r="J77" s="121"/>
      <c r="K77" s="120"/>
      <c r="L77" s="92"/>
      <c r="M77" s="121"/>
      <c r="N77" s="120"/>
      <c r="O77" s="92"/>
      <c r="P77" s="121"/>
      <c r="Q77" s="120"/>
      <c r="R77" s="92"/>
      <c r="S77" s="121"/>
      <c r="T77" s="120"/>
      <c r="U77" s="92"/>
      <c r="V77" s="121"/>
      <c r="W77" s="120"/>
      <c r="X77" s="92"/>
      <c r="Y77" s="121"/>
      <c r="Z77" s="120"/>
      <c r="AA77" s="92"/>
      <c r="AB77" s="121"/>
      <c r="AC77" s="120"/>
      <c r="AD77" s="92"/>
      <c r="AE77" s="121"/>
      <c r="AF77" s="120"/>
      <c r="AG77" s="92"/>
      <c r="AH77" s="121"/>
      <c r="AI77" s="120"/>
      <c r="AJ77" s="92"/>
      <c r="AK77" s="122"/>
    </row>
    <row r="78" spans="1:37">
      <c r="A78" s="81" t="s">
        <v>145</v>
      </c>
      <c r="B78" s="120"/>
      <c r="C78" s="92"/>
      <c r="D78" s="121"/>
      <c r="E78" s="120"/>
      <c r="F78" s="92"/>
      <c r="G78" s="121"/>
      <c r="H78" s="120"/>
      <c r="I78" s="92"/>
      <c r="J78" s="121"/>
      <c r="K78" s="120"/>
      <c r="L78" s="92"/>
      <c r="M78" s="121"/>
      <c r="N78" s="120"/>
      <c r="O78" s="92"/>
      <c r="P78" s="121"/>
      <c r="Q78" s="120"/>
      <c r="R78" s="92"/>
      <c r="S78" s="121"/>
      <c r="T78" s="120"/>
      <c r="U78" s="92"/>
      <c r="V78" s="121"/>
      <c r="W78" s="120"/>
      <c r="X78" s="92"/>
      <c r="Y78" s="121"/>
      <c r="Z78" s="120"/>
      <c r="AA78" s="92"/>
      <c r="AB78" s="121"/>
      <c r="AC78" s="120"/>
      <c r="AD78" s="92"/>
      <c r="AE78" s="121"/>
      <c r="AF78" s="120"/>
      <c r="AG78" s="92"/>
      <c r="AH78" s="121"/>
      <c r="AI78" s="120"/>
      <c r="AJ78" s="92"/>
      <c r="AK78" s="122"/>
    </row>
    <row r="79" spans="1:37">
      <c r="A79" s="81" t="s">
        <v>113</v>
      </c>
      <c r="B79" s="120"/>
      <c r="C79" s="92"/>
      <c r="D79" s="121"/>
      <c r="E79" s="120"/>
      <c r="F79" s="92"/>
      <c r="G79" s="121"/>
      <c r="H79" s="120"/>
      <c r="I79" s="92"/>
      <c r="J79" s="121"/>
      <c r="K79" s="120"/>
      <c r="L79" s="92"/>
      <c r="M79" s="121"/>
      <c r="N79" s="120"/>
      <c r="O79" s="92"/>
      <c r="P79" s="121"/>
      <c r="Q79" s="120"/>
      <c r="R79" s="92"/>
      <c r="S79" s="121"/>
      <c r="T79" s="120"/>
      <c r="U79" s="92"/>
      <c r="V79" s="121"/>
      <c r="W79" s="120"/>
      <c r="X79" s="92"/>
      <c r="Y79" s="121"/>
      <c r="Z79" s="120"/>
      <c r="AA79" s="92"/>
      <c r="AB79" s="121"/>
      <c r="AC79" s="120"/>
      <c r="AD79" s="92"/>
      <c r="AE79" s="121"/>
      <c r="AF79" s="120"/>
      <c r="AG79" s="92"/>
      <c r="AH79" s="121"/>
      <c r="AI79" s="120"/>
      <c r="AJ79" s="92"/>
      <c r="AK79" s="122"/>
    </row>
    <row r="80" spans="1:37">
      <c r="A80" s="81" t="s">
        <v>114</v>
      </c>
      <c r="B80" s="120"/>
      <c r="C80" s="92"/>
      <c r="D80" s="121"/>
      <c r="E80" s="120"/>
      <c r="F80" s="92"/>
      <c r="G80" s="121"/>
      <c r="H80" s="120"/>
      <c r="I80" s="92"/>
      <c r="J80" s="121"/>
      <c r="K80" s="120"/>
      <c r="L80" s="92"/>
      <c r="M80" s="121"/>
      <c r="N80" s="120"/>
      <c r="O80" s="92"/>
      <c r="P80" s="121"/>
      <c r="Q80" s="120"/>
      <c r="R80" s="92"/>
      <c r="S80" s="121"/>
      <c r="T80" s="120"/>
      <c r="U80" s="92"/>
      <c r="V80" s="121"/>
      <c r="W80" s="120"/>
      <c r="X80" s="92"/>
      <c r="Y80" s="121"/>
      <c r="Z80" s="120"/>
      <c r="AA80" s="92"/>
      <c r="AB80" s="121"/>
      <c r="AC80" s="120"/>
      <c r="AD80" s="92"/>
      <c r="AE80" s="121"/>
      <c r="AF80" s="120"/>
      <c r="AG80" s="92"/>
      <c r="AH80" s="121"/>
      <c r="AI80" s="120"/>
      <c r="AJ80" s="92"/>
      <c r="AK80" s="122"/>
    </row>
    <row r="81" spans="1:37">
      <c r="A81" s="81" t="s">
        <v>115</v>
      </c>
      <c r="B81" s="120"/>
      <c r="C81" s="92"/>
      <c r="D81" s="121"/>
      <c r="E81" s="120"/>
      <c r="F81" s="92"/>
      <c r="G81" s="121"/>
      <c r="H81" s="120"/>
      <c r="I81" s="92"/>
      <c r="J81" s="121"/>
      <c r="K81" s="120"/>
      <c r="L81" s="92"/>
      <c r="M81" s="121"/>
      <c r="N81" s="120"/>
      <c r="O81" s="92"/>
      <c r="P81" s="121"/>
      <c r="Q81" s="120"/>
      <c r="R81" s="92"/>
      <c r="S81" s="121"/>
      <c r="T81" s="120"/>
      <c r="U81" s="92"/>
      <c r="V81" s="121"/>
      <c r="W81" s="120"/>
      <c r="X81" s="92"/>
      <c r="Y81" s="121"/>
      <c r="Z81" s="120"/>
      <c r="AA81" s="92"/>
      <c r="AB81" s="121"/>
      <c r="AC81" s="120"/>
      <c r="AD81" s="92"/>
      <c r="AE81" s="121"/>
      <c r="AF81" s="120"/>
      <c r="AG81" s="92"/>
      <c r="AH81" s="121"/>
      <c r="AI81" s="120"/>
      <c r="AJ81" s="92"/>
      <c r="AK81" s="122"/>
    </row>
    <row r="82" spans="1:37">
      <c r="A82" s="81" t="s">
        <v>116</v>
      </c>
      <c r="B82" s="120"/>
      <c r="C82" s="92"/>
      <c r="D82" s="121"/>
      <c r="E82" s="120"/>
      <c r="F82" s="92"/>
      <c r="G82" s="121"/>
      <c r="H82" s="120"/>
      <c r="I82" s="92"/>
      <c r="J82" s="121"/>
      <c r="K82" s="120"/>
      <c r="L82" s="92"/>
      <c r="M82" s="121"/>
      <c r="N82" s="120"/>
      <c r="O82" s="92"/>
      <c r="P82" s="121"/>
      <c r="Q82" s="120"/>
      <c r="R82" s="92"/>
      <c r="S82" s="121"/>
      <c r="T82" s="120"/>
      <c r="U82" s="92"/>
      <c r="V82" s="121"/>
      <c r="W82" s="120"/>
      <c r="X82" s="92"/>
      <c r="Y82" s="121"/>
      <c r="Z82" s="120"/>
      <c r="AA82" s="92"/>
      <c r="AB82" s="121"/>
      <c r="AC82" s="120"/>
      <c r="AD82" s="92"/>
      <c r="AE82" s="121"/>
      <c r="AF82" s="120"/>
      <c r="AG82" s="92"/>
      <c r="AH82" s="121"/>
      <c r="AI82" s="120"/>
      <c r="AJ82" s="92"/>
      <c r="AK82" s="122"/>
    </row>
    <row r="83" spans="1:37">
      <c r="A83" s="81" t="s">
        <v>117</v>
      </c>
      <c r="B83" s="120"/>
      <c r="C83" s="92"/>
      <c r="D83" s="121"/>
      <c r="E83" s="120"/>
      <c r="F83" s="92"/>
      <c r="G83" s="121"/>
      <c r="H83" s="120"/>
      <c r="I83" s="92"/>
      <c r="J83" s="121"/>
      <c r="K83" s="120"/>
      <c r="L83" s="92"/>
      <c r="M83" s="121"/>
      <c r="N83" s="120"/>
      <c r="O83" s="92"/>
      <c r="P83" s="121"/>
      <c r="Q83" s="120"/>
      <c r="R83" s="92"/>
      <c r="S83" s="121"/>
      <c r="T83" s="120"/>
      <c r="U83" s="92"/>
      <c r="V83" s="121"/>
      <c r="W83" s="120"/>
      <c r="X83" s="92"/>
      <c r="Y83" s="121"/>
      <c r="Z83" s="120"/>
      <c r="AA83" s="92"/>
      <c r="AB83" s="121"/>
      <c r="AC83" s="120"/>
      <c r="AD83" s="92"/>
      <c r="AE83" s="121"/>
      <c r="AF83" s="120"/>
      <c r="AG83" s="92"/>
      <c r="AH83" s="121"/>
      <c r="AI83" s="120"/>
      <c r="AJ83" s="92"/>
      <c r="AK83" s="122"/>
    </row>
    <row r="84" spans="1:37">
      <c r="A84" s="81" t="s">
        <v>118</v>
      </c>
      <c r="B84" s="120"/>
      <c r="C84" s="92"/>
      <c r="D84" s="121"/>
      <c r="E84" s="120"/>
      <c r="F84" s="92"/>
      <c r="G84" s="121"/>
      <c r="H84" s="120"/>
      <c r="I84" s="92"/>
      <c r="J84" s="121"/>
      <c r="K84" s="120"/>
      <c r="L84" s="92"/>
      <c r="M84" s="121"/>
      <c r="N84" s="120"/>
      <c r="O84" s="92"/>
      <c r="P84" s="121"/>
      <c r="Q84" s="120"/>
      <c r="R84" s="92"/>
      <c r="S84" s="121"/>
      <c r="T84" s="120"/>
      <c r="U84" s="92"/>
      <c r="V84" s="121"/>
      <c r="W84" s="120"/>
      <c r="X84" s="92"/>
      <c r="Y84" s="121"/>
      <c r="Z84" s="120"/>
      <c r="AA84" s="92"/>
      <c r="AB84" s="121"/>
      <c r="AC84" s="120"/>
      <c r="AD84" s="92"/>
      <c r="AE84" s="121"/>
      <c r="AF84" s="120"/>
      <c r="AG84" s="92"/>
      <c r="AH84" s="121"/>
      <c r="AI84" s="120"/>
      <c r="AJ84" s="92"/>
      <c r="AK84" s="122"/>
    </row>
    <row r="85" spans="1:37">
      <c r="A85" s="81" t="s">
        <v>119</v>
      </c>
      <c r="B85" s="120"/>
      <c r="C85" s="92"/>
      <c r="D85" s="121"/>
      <c r="E85" s="120"/>
      <c r="F85" s="92"/>
      <c r="G85" s="121"/>
      <c r="H85" s="120"/>
      <c r="I85" s="92"/>
      <c r="J85" s="121"/>
      <c r="K85" s="120"/>
      <c r="L85" s="92"/>
      <c r="M85" s="121"/>
      <c r="N85" s="120"/>
      <c r="O85" s="92"/>
      <c r="P85" s="121"/>
      <c r="Q85" s="120"/>
      <c r="R85" s="92"/>
      <c r="S85" s="121"/>
      <c r="T85" s="120"/>
      <c r="U85" s="92"/>
      <c r="V85" s="121"/>
      <c r="W85" s="120"/>
      <c r="X85" s="92"/>
      <c r="Y85" s="121"/>
      <c r="Z85" s="120"/>
      <c r="AA85" s="92"/>
      <c r="AB85" s="121"/>
      <c r="AC85" s="120"/>
      <c r="AD85" s="92"/>
      <c r="AE85" s="121"/>
      <c r="AF85" s="120"/>
      <c r="AG85" s="92"/>
      <c r="AH85" s="121"/>
      <c r="AI85" s="120"/>
      <c r="AJ85" s="92"/>
      <c r="AK85" s="122"/>
    </row>
    <row r="86" spans="1:37">
      <c r="A86" s="81" t="s">
        <v>120</v>
      </c>
      <c r="B86" s="120"/>
      <c r="C86" s="92"/>
      <c r="D86" s="121"/>
      <c r="E86" s="120"/>
      <c r="F86" s="92"/>
      <c r="G86" s="121"/>
      <c r="H86" s="120"/>
      <c r="I86" s="92"/>
      <c r="J86" s="121"/>
      <c r="K86" s="120"/>
      <c r="L86" s="92"/>
      <c r="M86" s="121"/>
      <c r="N86" s="120"/>
      <c r="O86" s="92"/>
      <c r="P86" s="121"/>
      <c r="Q86" s="120"/>
      <c r="R86" s="92"/>
      <c r="S86" s="121"/>
      <c r="T86" s="120"/>
      <c r="U86" s="92"/>
      <c r="V86" s="121"/>
      <c r="W86" s="120"/>
      <c r="X86" s="92"/>
      <c r="Y86" s="121"/>
      <c r="Z86" s="120"/>
      <c r="AA86" s="92"/>
      <c r="AB86" s="121"/>
      <c r="AC86" s="120"/>
      <c r="AD86" s="92"/>
      <c r="AE86" s="121"/>
      <c r="AF86" s="120"/>
      <c r="AG86" s="92"/>
      <c r="AH86" s="121"/>
      <c r="AI86" s="120"/>
      <c r="AJ86" s="92"/>
      <c r="AK86" s="122"/>
    </row>
    <row r="87" spans="1:37">
      <c r="A87" s="81" t="s">
        <v>121</v>
      </c>
      <c r="B87" s="120"/>
      <c r="C87" s="92"/>
      <c r="D87" s="121"/>
      <c r="E87" s="120"/>
      <c r="F87" s="92"/>
      <c r="G87" s="121"/>
      <c r="H87" s="120"/>
      <c r="I87" s="92"/>
      <c r="J87" s="121"/>
      <c r="K87" s="120"/>
      <c r="L87" s="92"/>
      <c r="M87" s="121"/>
      <c r="N87" s="120"/>
      <c r="O87" s="92"/>
      <c r="P87" s="121"/>
      <c r="Q87" s="120"/>
      <c r="R87" s="92"/>
      <c r="S87" s="121"/>
      <c r="T87" s="120"/>
      <c r="U87" s="92"/>
      <c r="V87" s="121"/>
      <c r="W87" s="120"/>
      <c r="X87" s="92"/>
      <c r="Y87" s="121"/>
      <c r="Z87" s="120"/>
      <c r="AA87" s="92"/>
      <c r="AB87" s="121"/>
      <c r="AC87" s="120"/>
      <c r="AD87" s="92"/>
      <c r="AE87" s="121"/>
      <c r="AF87" s="120"/>
      <c r="AG87" s="92"/>
      <c r="AH87" s="121"/>
      <c r="AI87" s="120"/>
      <c r="AJ87" s="92"/>
      <c r="AK87" s="122"/>
    </row>
    <row r="88" spans="1:37">
      <c r="A88" s="81" t="s">
        <v>122</v>
      </c>
      <c r="B88" s="120"/>
      <c r="C88" s="92"/>
      <c r="D88" s="121"/>
      <c r="E88" s="120"/>
      <c r="F88" s="92"/>
      <c r="G88" s="121"/>
      <c r="H88" s="120"/>
      <c r="I88" s="92"/>
      <c r="J88" s="121"/>
      <c r="K88" s="120"/>
      <c r="L88" s="92"/>
      <c r="M88" s="121"/>
      <c r="N88" s="120"/>
      <c r="O88" s="92"/>
      <c r="P88" s="121"/>
      <c r="Q88" s="120"/>
      <c r="R88" s="92"/>
      <c r="S88" s="121"/>
      <c r="T88" s="120"/>
      <c r="U88" s="92"/>
      <c r="V88" s="121"/>
      <c r="W88" s="120"/>
      <c r="X88" s="92"/>
      <c r="Y88" s="121"/>
      <c r="Z88" s="120"/>
      <c r="AA88" s="92"/>
      <c r="AB88" s="121"/>
      <c r="AC88" s="120"/>
      <c r="AD88" s="92"/>
      <c r="AE88" s="121"/>
      <c r="AF88" s="120"/>
      <c r="AG88" s="92"/>
      <c r="AH88" s="121"/>
      <c r="AI88" s="120"/>
      <c r="AJ88" s="92"/>
      <c r="AK88" s="122"/>
    </row>
    <row r="89" spans="1:37">
      <c r="A89" s="81" t="s">
        <v>123</v>
      </c>
      <c r="B89" s="120"/>
      <c r="C89" s="92"/>
      <c r="D89" s="121"/>
      <c r="E89" s="120"/>
      <c r="F89" s="92"/>
      <c r="G89" s="121"/>
      <c r="H89" s="120"/>
      <c r="I89" s="92"/>
      <c r="J89" s="121"/>
      <c r="K89" s="120"/>
      <c r="L89" s="92"/>
      <c r="M89" s="121"/>
      <c r="N89" s="120"/>
      <c r="O89" s="92"/>
      <c r="P89" s="121"/>
      <c r="Q89" s="120"/>
      <c r="R89" s="92"/>
      <c r="S89" s="121"/>
      <c r="T89" s="120"/>
      <c r="U89" s="92"/>
      <c r="V89" s="121"/>
      <c r="W89" s="120"/>
      <c r="X89" s="92"/>
      <c r="Y89" s="121"/>
      <c r="Z89" s="120"/>
      <c r="AA89" s="92"/>
      <c r="AB89" s="121"/>
      <c r="AC89" s="120"/>
      <c r="AD89" s="92"/>
      <c r="AE89" s="121"/>
      <c r="AF89" s="120"/>
      <c r="AG89" s="92"/>
      <c r="AH89" s="121"/>
      <c r="AI89" s="120"/>
      <c r="AJ89" s="92"/>
      <c r="AK89" s="122"/>
    </row>
    <row r="90" spans="1:37">
      <c r="A90" s="81" t="s">
        <v>124</v>
      </c>
      <c r="B90" s="120"/>
      <c r="C90" s="92"/>
      <c r="D90" s="121"/>
      <c r="E90" s="120"/>
      <c r="F90" s="92"/>
      <c r="G90" s="121"/>
      <c r="H90" s="120"/>
      <c r="I90" s="92"/>
      <c r="J90" s="121"/>
      <c r="K90" s="120"/>
      <c r="L90" s="92"/>
      <c r="M90" s="121"/>
      <c r="N90" s="120"/>
      <c r="O90" s="92"/>
      <c r="P90" s="121"/>
      <c r="Q90" s="120"/>
      <c r="R90" s="92"/>
      <c r="S90" s="121"/>
      <c r="T90" s="120"/>
      <c r="U90" s="92"/>
      <c r="V90" s="121"/>
      <c r="W90" s="120"/>
      <c r="X90" s="92"/>
      <c r="Y90" s="121"/>
      <c r="Z90" s="120"/>
      <c r="AA90" s="92"/>
      <c r="AB90" s="121"/>
      <c r="AC90" s="120"/>
      <c r="AD90" s="92"/>
      <c r="AE90" s="121"/>
      <c r="AF90" s="120"/>
      <c r="AG90" s="92"/>
      <c r="AH90" s="121"/>
      <c r="AI90" s="120"/>
      <c r="AJ90" s="92"/>
      <c r="AK90" s="122"/>
    </row>
    <row r="91" spans="1:37">
      <c r="A91" s="81" t="s">
        <v>125</v>
      </c>
      <c r="B91" s="120"/>
      <c r="C91" s="92"/>
      <c r="D91" s="121"/>
      <c r="E91" s="120"/>
      <c r="F91" s="92"/>
      <c r="G91" s="121"/>
      <c r="H91" s="120"/>
      <c r="I91" s="92"/>
      <c r="J91" s="121"/>
      <c r="K91" s="120"/>
      <c r="L91" s="92"/>
      <c r="M91" s="121"/>
      <c r="N91" s="120"/>
      <c r="O91" s="92"/>
      <c r="P91" s="121"/>
      <c r="Q91" s="120"/>
      <c r="R91" s="92"/>
      <c r="S91" s="121"/>
      <c r="T91" s="120"/>
      <c r="U91" s="92"/>
      <c r="V91" s="121"/>
      <c r="W91" s="120"/>
      <c r="X91" s="92"/>
      <c r="Y91" s="121"/>
      <c r="Z91" s="120"/>
      <c r="AA91" s="92"/>
      <c r="AB91" s="121"/>
      <c r="AC91" s="120"/>
      <c r="AD91" s="92"/>
      <c r="AE91" s="121"/>
      <c r="AF91" s="120"/>
      <c r="AG91" s="92"/>
      <c r="AH91" s="121"/>
      <c r="AI91" s="120"/>
      <c r="AJ91" s="92"/>
      <c r="AK91" s="122"/>
    </row>
    <row r="92" spans="1:37">
      <c r="A92" s="81" t="s">
        <v>126</v>
      </c>
      <c r="B92" s="120"/>
      <c r="C92" s="92"/>
      <c r="D92" s="121"/>
      <c r="E92" s="120"/>
      <c r="F92" s="92"/>
      <c r="G92" s="121"/>
      <c r="H92" s="120"/>
      <c r="I92" s="92"/>
      <c r="J92" s="121"/>
      <c r="K92" s="120"/>
      <c r="L92" s="92"/>
      <c r="M92" s="121"/>
      <c r="N92" s="120"/>
      <c r="O92" s="92"/>
      <c r="P92" s="121"/>
      <c r="Q92" s="120"/>
      <c r="R92" s="92"/>
      <c r="S92" s="121"/>
      <c r="T92" s="120"/>
      <c r="U92" s="92"/>
      <c r="V92" s="121"/>
      <c r="W92" s="120"/>
      <c r="X92" s="92"/>
      <c r="Y92" s="121"/>
      <c r="Z92" s="120"/>
      <c r="AA92" s="92"/>
      <c r="AB92" s="121"/>
      <c r="AC92" s="120"/>
      <c r="AD92" s="92"/>
      <c r="AE92" s="121"/>
      <c r="AF92" s="120"/>
      <c r="AG92" s="92"/>
      <c r="AH92" s="121"/>
      <c r="AI92" s="120"/>
      <c r="AJ92" s="92"/>
      <c r="AK92" s="122"/>
    </row>
    <row r="93" spans="1:37" ht="12.75" thickBot="1">
      <c r="A93" s="83" t="s">
        <v>127</v>
      </c>
      <c r="B93" s="123"/>
      <c r="C93" s="124"/>
      <c r="D93" s="125"/>
      <c r="E93" s="123"/>
      <c r="F93" s="103"/>
      <c r="G93" s="125"/>
      <c r="H93" s="123"/>
      <c r="I93" s="103"/>
      <c r="J93" s="125"/>
      <c r="K93" s="123"/>
      <c r="L93" s="103"/>
      <c r="M93" s="125"/>
      <c r="N93" s="123"/>
      <c r="O93" s="103"/>
      <c r="P93" s="125"/>
      <c r="Q93" s="123"/>
      <c r="R93" s="103"/>
      <c r="S93" s="125"/>
      <c r="T93" s="123"/>
      <c r="U93" s="103"/>
      <c r="V93" s="125"/>
      <c r="W93" s="123"/>
      <c r="X93" s="103"/>
      <c r="Y93" s="125"/>
      <c r="Z93" s="123"/>
      <c r="AA93" s="103"/>
      <c r="AB93" s="125"/>
      <c r="AC93" s="123"/>
      <c r="AD93" s="103"/>
      <c r="AE93" s="125"/>
      <c r="AF93" s="123"/>
      <c r="AG93" s="103"/>
      <c r="AH93" s="125"/>
      <c r="AI93" s="123"/>
      <c r="AJ93" s="103"/>
      <c r="AK93" s="126"/>
    </row>
    <row r="94" spans="1:37" ht="12.75" thickTop="1">
      <c r="C94" s="84"/>
      <c r="F94" s="84"/>
      <c r="I94" s="84"/>
      <c r="L94" s="84"/>
      <c r="O94" s="84"/>
      <c r="Q94" s="85"/>
      <c r="R94" s="85"/>
      <c r="S94" s="85"/>
      <c r="T94" s="85"/>
      <c r="U94" s="85"/>
      <c r="V94" s="85"/>
      <c r="W94" s="86"/>
      <c r="X94" s="86"/>
      <c r="Y94" s="86"/>
      <c r="Z94" s="86"/>
      <c r="AA94" s="86"/>
      <c r="AB94" s="86"/>
      <c r="AC94" s="87">
        <f>SUM(AC9:AC93)</f>
        <v>0</v>
      </c>
      <c r="AD94" s="87">
        <f>SUM(AD9:AD93)</f>
        <v>0</v>
      </c>
      <c r="AE94" s="87"/>
      <c r="AF94" s="87">
        <f>SUM(AF9:AF93)</f>
        <v>0</v>
      </c>
      <c r="AG94" s="87">
        <f>SUM(AG9:AG93)</f>
        <v>0</v>
      </c>
      <c r="AH94" s="87"/>
      <c r="AI94" s="86"/>
      <c r="AJ94" s="86"/>
      <c r="AK94" s="86"/>
    </row>
    <row r="95" spans="1:37">
      <c r="C95" s="84"/>
      <c r="F95" s="84"/>
      <c r="I95" s="84"/>
      <c r="L95" s="84"/>
      <c r="O95" s="84"/>
      <c r="Q95" s="85"/>
      <c r="R95" s="86"/>
      <c r="S95" s="85"/>
      <c r="T95" s="85"/>
      <c r="U95" s="86"/>
      <c r="V95" s="85"/>
      <c r="W95" s="85"/>
      <c r="X95" s="86"/>
      <c r="Y95" s="85"/>
      <c r="Z95" s="85"/>
      <c r="AA95" s="86"/>
      <c r="AB95" s="85"/>
      <c r="AC95" s="85"/>
      <c r="AD95" s="86"/>
      <c r="AE95" s="85"/>
      <c r="AF95" s="85"/>
      <c r="AG95" s="86"/>
      <c r="AH95" s="85"/>
      <c r="AI95" s="85"/>
      <c r="AJ95" s="86"/>
      <c r="AK95" s="85"/>
    </row>
    <row r="96" spans="1:37">
      <c r="C96" s="84"/>
      <c r="F96" s="84"/>
      <c r="I96" s="84"/>
      <c r="L96" s="84"/>
      <c r="O96" s="84"/>
      <c r="R96" s="84"/>
      <c r="U96" s="84"/>
      <c r="X96" s="84"/>
      <c r="AA96" s="84"/>
      <c r="AD96" s="84"/>
      <c r="AG96" s="84"/>
      <c r="AJ96" s="88"/>
    </row>
    <row r="97" spans="3:36">
      <c r="C97" s="84"/>
      <c r="F97" s="84"/>
      <c r="I97" s="84"/>
      <c r="L97" s="84"/>
      <c r="O97" s="84"/>
      <c r="R97" s="84"/>
      <c r="U97" s="84"/>
      <c r="X97" s="84"/>
      <c r="Z97" s="84"/>
      <c r="AA97" s="84"/>
      <c r="AD97" s="84"/>
      <c r="AF97" s="84"/>
      <c r="AG97" s="84"/>
      <c r="AJ97" s="84"/>
    </row>
    <row r="98" spans="3:36">
      <c r="C98" s="84"/>
      <c r="F98" s="84"/>
      <c r="I98" s="84"/>
      <c r="L98" s="84"/>
      <c r="O98" s="84"/>
      <c r="R98" s="84"/>
      <c r="U98" s="84"/>
      <c r="X98" s="84"/>
      <c r="AA98" s="84"/>
      <c r="AD98" s="84"/>
      <c r="AG98" s="84"/>
      <c r="AJ98" s="84"/>
    </row>
    <row r="99" spans="3:36">
      <c r="C99" s="84"/>
      <c r="F99" s="84"/>
      <c r="I99" s="84"/>
      <c r="L99" s="84"/>
      <c r="O99" s="84"/>
      <c r="R99" s="84"/>
      <c r="U99" s="84"/>
      <c r="X99" s="84"/>
      <c r="AA99" s="84"/>
      <c r="AD99" s="84"/>
      <c r="AG99" s="84"/>
      <c r="AJ99" s="84"/>
    </row>
    <row r="100" spans="3:36">
      <c r="C100" s="84"/>
      <c r="F100" s="84"/>
      <c r="I100" s="84"/>
      <c r="L100" s="84"/>
      <c r="O100" s="84"/>
      <c r="R100" s="84"/>
      <c r="U100" s="84"/>
      <c r="X100" s="84"/>
      <c r="AA100" s="84"/>
      <c r="AD100" s="84"/>
      <c r="AG100" s="84"/>
      <c r="AJ100" s="84"/>
    </row>
    <row r="101" spans="3:36">
      <c r="C101" s="84"/>
      <c r="F101" s="84"/>
      <c r="I101" s="84"/>
      <c r="L101" s="84"/>
      <c r="O101" s="84"/>
      <c r="R101" s="84"/>
      <c r="U101" s="84"/>
      <c r="X101" s="84"/>
      <c r="AA101" s="84"/>
      <c r="AD101" s="84"/>
      <c r="AG101" s="84"/>
      <c r="AJ101" s="84"/>
    </row>
    <row r="102" spans="3:36">
      <c r="C102" s="84"/>
      <c r="F102" s="84"/>
      <c r="I102" s="84"/>
      <c r="L102" s="84"/>
      <c r="O102" s="84"/>
      <c r="R102" s="84"/>
      <c r="U102" s="84"/>
      <c r="X102" s="84"/>
      <c r="AA102" s="84"/>
      <c r="AD102" s="84"/>
      <c r="AG102" s="84"/>
      <c r="AJ102" s="84"/>
    </row>
    <row r="103" spans="3:36">
      <c r="C103" s="84"/>
      <c r="F103" s="84"/>
      <c r="I103" s="84"/>
      <c r="L103" s="84"/>
      <c r="O103" s="84"/>
      <c r="R103" s="84"/>
      <c r="U103" s="84"/>
      <c r="X103" s="84"/>
      <c r="AA103" s="84"/>
      <c r="AD103" s="84"/>
      <c r="AG103" s="84"/>
      <c r="AJ103" s="84"/>
    </row>
    <row r="104" spans="3:36">
      <c r="C104" s="84"/>
      <c r="F104" s="84"/>
      <c r="I104" s="84"/>
      <c r="L104" s="84"/>
      <c r="O104" s="84"/>
      <c r="R104" s="84"/>
      <c r="U104" s="84"/>
      <c r="X104" s="84"/>
      <c r="AA104" s="84"/>
      <c r="AD104" s="84"/>
      <c r="AG104" s="84"/>
      <c r="AJ104" s="84"/>
    </row>
    <row r="105" spans="3:36">
      <c r="C105" s="84"/>
      <c r="F105" s="84"/>
      <c r="I105" s="84"/>
      <c r="L105" s="84"/>
      <c r="O105" s="84"/>
      <c r="R105" s="84"/>
      <c r="U105" s="84"/>
      <c r="X105" s="84"/>
      <c r="AA105" s="84"/>
      <c r="AD105" s="84"/>
      <c r="AG105" s="84"/>
      <c r="AJ105" s="84"/>
    </row>
    <row r="106" spans="3:36">
      <c r="C106" s="84"/>
      <c r="F106" s="84"/>
      <c r="I106" s="84"/>
      <c r="L106" s="84"/>
      <c r="O106" s="84"/>
      <c r="R106" s="84"/>
      <c r="U106" s="84"/>
      <c r="X106" s="84"/>
      <c r="AA106" s="84"/>
      <c r="AD106" s="84"/>
      <c r="AG106" s="84"/>
      <c r="AJ106" s="84"/>
    </row>
    <row r="107" spans="3:36">
      <c r="C107" s="84"/>
      <c r="F107" s="84"/>
      <c r="I107" s="84"/>
      <c r="L107" s="84"/>
      <c r="O107" s="84"/>
      <c r="R107" s="84"/>
      <c r="U107" s="84"/>
      <c r="X107" s="84"/>
      <c r="AA107" s="84"/>
      <c r="AD107" s="84"/>
      <c r="AG107" s="84"/>
      <c r="AJ107" s="84"/>
    </row>
    <row r="108" spans="3:36">
      <c r="C108" s="84"/>
      <c r="F108" s="84"/>
      <c r="I108" s="84"/>
      <c r="L108" s="84"/>
      <c r="O108" s="84"/>
      <c r="R108" s="84"/>
      <c r="U108" s="84"/>
      <c r="X108" s="84"/>
      <c r="AA108" s="84"/>
      <c r="AD108" s="84"/>
      <c r="AG108" s="84"/>
      <c r="AJ108" s="84"/>
    </row>
    <row r="109" spans="3:36">
      <c r="C109" s="84"/>
      <c r="F109" s="84"/>
      <c r="I109" s="84"/>
      <c r="L109" s="84"/>
      <c r="O109" s="84"/>
      <c r="R109" s="84"/>
      <c r="U109" s="84"/>
      <c r="X109" s="84"/>
      <c r="AA109" s="84"/>
      <c r="AD109" s="84"/>
      <c r="AG109" s="84"/>
      <c r="AJ109" s="84"/>
    </row>
    <row r="110" spans="3:36">
      <c r="C110" s="84"/>
      <c r="F110" s="84"/>
      <c r="I110" s="84"/>
      <c r="L110" s="84"/>
      <c r="O110" s="84"/>
      <c r="R110" s="84"/>
      <c r="U110" s="84"/>
      <c r="X110" s="84"/>
      <c r="AA110" s="84"/>
      <c r="AD110" s="84"/>
      <c r="AG110" s="84"/>
      <c r="AJ110" s="84"/>
    </row>
    <row r="111" spans="3:36">
      <c r="C111" s="84"/>
      <c r="F111" s="84"/>
      <c r="I111" s="84"/>
      <c r="L111" s="84"/>
      <c r="O111" s="84"/>
      <c r="R111" s="84"/>
      <c r="U111" s="84"/>
      <c r="X111" s="84"/>
      <c r="AA111" s="84"/>
      <c r="AD111" s="84"/>
      <c r="AG111" s="84"/>
      <c r="AJ111" s="84"/>
    </row>
    <row r="112" spans="3:36">
      <c r="C112" s="84"/>
      <c r="F112" s="84"/>
      <c r="I112" s="84"/>
      <c r="L112" s="84"/>
      <c r="O112" s="84"/>
      <c r="R112" s="84"/>
      <c r="U112" s="84"/>
      <c r="X112" s="84"/>
      <c r="AA112" s="84"/>
      <c r="AD112" s="84"/>
      <c r="AG112" s="84"/>
      <c r="AJ112" s="84"/>
    </row>
    <row r="113" spans="3:36">
      <c r="C113" s="84"/>
      <c r="F113" s="84"/>
      <c r="I113" s="84"/>
      <c r="L113" s="84"/>
      <c r="O113" s="84"/>
      <c r="R113" s="84"/>
      <c r="U113" s="84"/>
      <c r="X113" s="84"/>
      <c r="AA113" s="84"/>
      <c r="AD113" s="84"/>
      <c r="AG113" s="84"/>
      <c r="AJ113" s="84"/>
    </row>
    <row r="114" spans="3:36">
      <c r="C114" s="84"/>
      <c r="F114" s="84"/>
      <c r="I114" s="84"/>
      <c r="L114" s="84"/>
      <c r="O114" s="84"/>
      <c r="R114" s="84"/>
      <c r="U114" s="84"/>
      <c r="X114" s="84"/>
      <c r="AA114" s="84"/>
      <c r="AD114" s="84"/>
      <c r="AG114" s="84"/>
      <c r="AJ114" s="84"/>
    </row>
    <row r="115" spans="3:36">
      <c r="C115" s="84"/>
      <c r="F115" s="84"/>
      <c r="I115" s="84"/>
      <c r="L115" s="84"/>
      <c r="O115" s="84"/>
      <c r="R115" s="84"/>
      <c r="U115" s="84"/>
      <c r="X115" s="84"/>
      <c r="AA115" s="84"/>
      <c r="AD115" s="84"/>
      <c r="AG115" s="84"/>
      <c r="AJ115" s="84"/>
    </row>
    <row r="116" spans="3:36">
      <c r="C116" s="84"/>
      <c r="F116" s="84"/>
      <c r="I116" s="84"/>
      <c r="L116" s="84"/>
      <c r="O116" s="84"/>
      <c r="R116" s="84"/>
      <c r="U116" s="84"/>
      <c r="X116" s="84"/>
      <c r="AA116" s="84"/>
      <c r="AD116" s="84"/>
      <c r="AG116" s="84"/>
      <c r="AJ116" s="84"/>
    </row>
    <row r="117" spans="3:36">
      <c r="C117" s="84"/>
      <c r="F117" s="84"/>
      <c r="I117" s="84"/>
      <c r="L117" s="84"/>
      <c r="O117" s="84"/>
      <c r="R117" s="84"/>
      <c r="U117" s="84"/>
      <c r="X117" s="84"/>
      <c r="AA117" s="84"/>
      <c r="AD117" s="84"/>
      <c r="AG117" s="84"/>
      <c r="AJ117" s="84"/>
    </row>
    <row r="118" spans="3:36">
      <c r="C118" s="84"/>
      <c r="F118" s="84"/>
      <c r="I118" s="84"/>
      <c r="L118" s="84"/>
      <c r="O118" s="84"/>
      <c r="R118" s="84"/>
      <c r="U118" s="84"/>
      <c r="X118" s="84"/>
      <c r="AA118" s="84"/>
      <c r="AD118" s="84"/>
      <c r="AG118" s="84"/>
      <c r="AJ118" s="84"/>
    </row>
    <row r="119" spans="3:36">
      <c r="C119" s="84"/>
      <c r="F119" s="84"/>
      <c r="I119" s="84"/>
      <c r="L119" s="84"/>
      <c r="O119" s="84"/>
      <c r="R119" s="84"/>
      <c r="U119" s="84"/>
      <c r="X119" s="84"/>
      <c r="AA119" s="84"/>
      <c r="AD119" s="84"/>
      <c r="AG119" s="84"/>
      <c r="AJ119" s="84"/>
    </row>
    <row r="120" spans="3:36">
      <c r="C120" s="84"/>
      <c r="F120" s="84"/>
      <c r="I120" s="84"/>
      <c r="L120" s="84"/>
      <c r="O120" s="84"/>
      <c r="R120" s="84"/>
      <c r="U120" s="84"/>
      <c r="X120" s="84"/>
      <c r="AA120" s="84"/>
      <c r="AD120" s="84"/>
      <c r="AG120" s="84"/>
      <c r="AJ120" s="84"/>
    </row>
    <row r="121" spans="3:36">
      <c r="C121" s="84"/>
      <c r="F121" s="84"/>
      <c r="I121" s="84"/>
      <c r="L121" s="84"/>
      <c r="O121" s="84"/>
      <c r="R121" s="84"/>
      <c r="U121" s="84"/>
      <c r="X121" s="84"/>
      <c r="AA121" s="84"/>
      <c r="AD121" s="84"/>
      <c r="AG121" s="84"/>
      <c r="AJ121" s="84"/>
    </row>
    <row r="122" spans="3:36">
      <c r="C122" s="84"/>
      <c r="F122" s="84"/>
      <c r="I122" s="84"/>
      <c r="L122" s="84"/>
      <c r="O122" s="84"/>
      <c r="R122" s="84"/>
      <c r="U122" s="84"/>
      <c r="X122" s="84"/>
      <c r="AA122" s="84"/>
      <c r="AD122" s="84"/>
      <c r="AG122" s="84"/>
      <c r="AJ122" s="84"/>
    </row>
    <row r="123" spans="3:36">
      <c r="C123" s="84"/>
      <c r="F123" s="84"/>
      <c r="I123" s="84"/>
      <c r="L123" s="84"/>
      <c r="O123" s="84"/>
      <c r="R123" s="84"/>
      <c r="U123" s="84"/>
      <c r="X123" s="84"/>
      <c r="AA123" s="84"/>
      <c r="AD123" s="84"/>
      <c r="AG123" s="84"/>
      <c r="AJ123" s="84"/>
    </row>
    <row r="124" spans="3:36">
      <c r="C124" s="84"/>
      <c r="F124" s="84"/>
      <c r="I124" s="84"/>
      <c r="L124" s="84"/>
      <c r="O124" s="84"/>
      <c r="R124" s="84"/>
      <c r="U124" s="84"/>
      <c r="X124" s="84"/>
      <c r="AA124" s="84"/>
      <c r="AD124" s="84"/>
      <c r="AG124" s="84"/>
      <c r="AJ124" s="84"/>
    </row>
    <row r="125" spans="3:36">
      <c r="C125" s="84"/>
      <c r="F125" s="84"/>
      <c r="I125" s="84"/>
      <c r="L125" s="84"/>
      <c r="O125" s="84"/>
      <c r="R125" s="84"/>
      <c r="U125" s="84"/>
      <c r="X125" s="84"/>
      <c r="AA125" s="84"/>
      <c r="AD125" s="84"/>
      <c r="AG125" s="84"/>
      <c r="AJ125" s="84"/>
    </row>
    <row r="126" spans="3:36">
      <c r="C126" s="84"/>
      <c r="F126" s="84"/>
      <c r="I126" s="84"/>
      <c r="L126" s="84"/>
      <c r="O126" s="84"/>
      <c r="R126" s="84"/>
      <c r="U126" s="84"/>
      <c r="X126" s="84"/>
      <c r="AA126" s="84"/>
      <c r="AD126" s="84"/>
      <c r="AG126" s="84"/>
      <c r="AJ126" s="84"/>
    </row>
    <row r="127" spans="3:36">
      <c r="C127" s="84"/>
      <c r="F127" s="84"/>
      <c r="I127" s="84"/>
      <c r="L127" s="84"/>
      <c r="O127" s="84"/>
      <c r="R127" s="84"/>
      <c r="U127" s="84"/>
      <c r="X127" s="84"/>
      <c r="AA127" s="84"/>
      <c r="AD127" s="84"/>
      <c r="AG127" s="84"/>
      <c r="AJ127" s="84"/>
    </row>
    <row r="128" spans="3:36">
      <c r="C128" s="84"/>
      <c r="F128" s="84"/>
      <c r="I128" s="84"/>
      <c r="L128" s="84"/>
      <c r="O128" s="84"/>
      <c r="R128" s="84"/>
      <c r="U128" s="84"/>
      <c r="X128" s="84"/>
      <c r="AA128" s="84"/>
      <c r="AD128" s="84"/>
      <c r="AG128" s="84"/>
      <c r="AJ128" s="84"/>
    </row>
    <row r="129" spans="3:36">
      <c r="C129" s="84"/>
      <c r="F129" s="84"/>
      <c r="I129" s="84"/>
      <c r="L129" s="84"/>
      <c r="O129" s="84"/>
      <c r="R129" s="84"/>
      <c r="U129" s="84"/>
      <c r="X129" s="84"/>
      <c r="AA129" s="84"/>
      <c r="AD129" s="84"/>
      <c r="AG129" s="84"/>
      <c r="AJ129" s="84"/>
    </row>
    <row r="130" spans="3:36">
      <c r="C130" s="84"/>
      <c r="F130" s="84"/>
      <c r="I130" s="84"/>
      <c r="L130" s="84"/>
      <c r="O130" s="84"/>
      <c r="R130" s="84"/>
      <c r="U130" s="84"/>
      <c r="X130" s="84"/>
      <c r="AA130" s="84"/>
      <c r="AD130" s="84"/>
      <c r="AG130" s="84"/>
      <c r="AJ130" s="84"/>
    </row>
    <row r="131" spans="3:36">
      <c r="C131" s="84"/>
      <c r="F131" s="84"/>
      <c r="I131" s="84"/>
      <c r="L131" s="84"/>
      <c r="O131" s="84"/>
      <c r="R131" s="84"/>
      <c r="U131" s="84"/>
      <c r="X131" s="84"/>
      <c r="AA131" s="84"/>
      <c r="AD131" s="84"/>
      <c r="AG131" s="84"/>
      <c r="AJ131" s="84"/>
    </row>
    <row r="132" spans="3:36">
      <c r="C132" s="84"/>
      <c r="F132" s="84"/>
      <c r="I132" s="84"/>
      <c r="L132" s="84"/>
      <c r="O132" s="84"/>
      <c r="R132" s="84"/>
      <c r="U132" s="84"/>
      <c r="X132" s="84"/>
      <c r="AA132" s="84"/>
      <c r="AD132" s="84"/>
      <c r="AG132" s="84"/>
      <c r="AJ132" s="84"/>
    </row>
    <row r="133" spans="3:36">
      <c r="C133" s="84"/>
      <c r="F133" s="84"/>
      <c r="I133" s="84"/>
      <c r="L133" s="84"/>
      <c r="O133" s="84"/>
      <c r="R133" s="84"/>
      <c r="U133" s="84"/>
      <c r="X133" s="84"/>
      <c r="AA133" s="84"/>
      <c r="AD133" s="84"/>
      <c r="AG133" s="84"/>
      <c r="AJ133" s="84"/>
    </row>
    <row r="134" spans="3:36">
      <c r="C134" s="84"/>
      <c r="F134" s="84"/>
      <c r="I134" s="84"/>
      <c r="L134" s="84"/>
      <c r="O134" s="84"/>
      <c r="R134" s="84"/>
      <c r="U134" s="84"/>
      <c r="X134" s="84"/>
      <c r="AA134" s="84"/>
      <c r="AD134" s="84"/>
      <c r="AG134" s="84"/>
      <c r="AJ134" s="84"/>
    </row>
    <row r="135" spans="3:36">
      <c r="C135" s="84"/>
      <c r="F135" s="84"/>
      <c r="I135" s="84"/>
      <c r="L135" s="84"/>
      <c r="O135" s="84"/>
      <c r="R135" s="84"/>
      <c r="U135" s="84"/>
      <c r="X135" s="84"/>
      <c r="AA135" s="84"/>
      <c r="AD135" s="84"/>
      <c r="AG135" s="84"/>
      <c r="AJ135" s="84"/>
    </row>
    <row r="136" spans="3:36">
      <c r="C136" s="84"/>
      <c r="F136" s="84"/>
      <c r="I136" s="84"/>
      <c r="L136" s="84"/>
      <c r="O136" s="84"/>
      <c r="R136" s="84"/>
      <c r="U136" s="84"/>
      <c r="X136" s="84"/>
      <c r="AA136" s="84"/>
      <c r="AD136" s="84"/>
      <c r="AG136" s="84"/>
      <c r="AJ136" s="84"/>
    </row>
    <row r="137" spans="3:36">
      <c r="C137" s="84"/>
      <c r="F137" s="84"/>
      <c r="I137" s="84"/>
      <c r="L137" s="84"/>
      <c r="O137" s="84"/>
      <c r="R137" s="84"/>
      <c r="U137" s="84"/>
      <c r="X137" s="84"/>
      <c r="AA137" s="84"/>
      <c r="AD137" s="84"/>
      <c r="AG137" s="84"/>
      <c r="AJ137" s="84"/>
    </row>
    <row r="138" spans="3:36">
      <c r="C138" s="84"/>
      <c r="F138" s="84"/>
      <c r="I138" s="84"/>
      <c r="L138" s="84"/>
      <c r="O138" s="84"/>
      <c r="R138" s="84"/>
      <c r="U138" s="84"/>
      <c r="X138" s="84"/>
      <c r="AA138" s="84"/>
      <c r="AD138" s="84"/>
      <c r="AG138" s="84"/>
      <c r="AJ138" s="84"/>
    </row>
    <row r="139" spans="3:36">
      <c r="C139" s="84"/>
      <c r="F139" s="84"/>
      <c r="I139" s="84"/>
      <c r="L139" s="84"/>
      <c r="O139" s="84"/>
      <c r="R139" s="84"/>
      <c r="U139" s="84"/>
      <c r="X139" s="84"/>
      <c r="AA139" s="84"/>
      <c r="AD139" s="84"/>
      <c r="AG139" s="84"/>
      <c r="AJ139" s="84"/>
    </row>
    <row r="140" spans="3:36">
      <c r="C140" s="84"/>
      <c r="F140" s="84"/>
      <c r="I140" s="84"/>
      <c r="L140" s="84"/>
      <c r="O140" s="84"/>
      <c r="R140" s="84"/>
      <c r="U140" s="84"/>
      <c r="X140" s="84"/>
      <c r="AA140" s="84"/>
      <c r="AD140" s="84"/>
      <c r="AG140" s="84"/>
      <c r="AJ140" s="84"/>
    </row>
    <row r="141" spans="3:36">
      <c r="C141" s="84"/>
      <c r="F141" s="84"/>
      <c r="I141" s="84"/>
      <c r="L141" s="84"/>
      <c r="O141" s="84"/>
      <c r="R141" s="84"/>
      <c r="U141" s="84"/>
      <c r="X141" s="84"/>
      <c r="AA141" s="84"/>
      <c r="AD141" s="84"/>
      <c r="AG141" s="84"/>
      <c r="AJ141" s="84"/>
    </row>
    <row r="142" spans="3:36">
      <c r="C142" s="84"/>
      <c r="F142" s="84"/>
      <c r="I142" s="84"/>
      <c r="L142" s="84"/>
      <c r="O142" s="84"/>
      <c r="R142" s="84"/>
      <c r="U142" s="84"/>
      <c r="X142" s="84"/>
      <c r="AA142" s="84"/>
      <c r="AD142" s="84"/>
      <c r="AG142" s="84"/>
      <c r="AJ142" s="84"/>
    </row>
    <row r="143" spans="3:36">
      <c r="C143" s="84"/>
      <c r="F143" s="84"/>
      <c r="I143" s="84"/>
      <c r="L143" s="84"/>
      <c r="O143" s="84"/>
      <c r="R143" s="84"/>
      <c r="U143" s="84"/>
      <c r="X143" s="84"/>
      <c r="AA143" s="84"/>
      <c r="AD143" s="84"/>
      <c r="AG143" s="84"/>
      <c r="AJ143" s="84"/>
    </row>
    <row r="144" spans="3:36">
      <c r="C144" s="84"/>
      <c r="F144" s="84"/>
      <c r="I144" s="84"/>
      <c r="L144" s="84"/>
      <c r="O144" s="84"/>
      <c r="R144" s="84"/>
      <c r="U144" s="84"/>
      <c r="X144" s="84"/>
      <c r="AA144" s="84"/>
      <c r="AD144" s="84"/>
      <c r="AG144" s="84"/>
      <c r="AJ144" s="84"/>
    </row>
    <row r="145" spans="3:36">
      <c r="C145" s="84"/>
      <c r="F145" s="84"/>
      <c r="I145" s="84"/>
      <c r="L145" s="84"/>
      <c r="O145" s="84"/>
      <c r="R145" s="84"/>
      <c r="U145" s="84"/>
      <c r="X145" s="84"/>
      <c r="AA145" s="84"/>
      <c r="AD145" s="84"/>
      <c r="AG145" s="84"/>
      <c r="AJ145" s="84"/>
    </row>
    <row r="146" spans="3:36">
      <c r="C146" s="84"/>
      <c r="F146" s="84"/>
      <c r="I146" s="84"/>
      <c r="L146" s="84"/>
      <c r="O146" s="84"/>
      <c r="R146" s="84"/>
      <c r="U146" s="84"/>
      <c r="X146" s="84"/>
      <c r="AA146" s="84"/>
      <c r="AD146" s="84"/>
      <c r="AG146" s="84"/>
      <c r="AJ146" s="84"/>
    </row>
    <row r="147" spans="3:36">
      <c r="C147" s="84"/>
      <c r="F147" s="84"/>
      <c r="I147" s="84"/>
      <c r="L147" s="84"/>
      <c r="O147" s="84"/>
      <c r="R147" s="84"/>
      <c r="U147" s="84"/>
      <c r="X147" s="84"/>
      <c r="AA147" s="84"/>
      <c r="AD147" s="84"/>
      <c r="AG147" s="84"/>
      <c r="AJ147" s="84"/>
    </row>
    <row r="148" spans="3:36">
      <c r="C148" s="84"/>
      <c r="F148" s="84"/>
      <c r="I148" s="84"/>
      <c r="L148" s="84"/>
      <c r="O148" s="84"/>
      <c r="R148" s="84"/>
      <c r="U148" s="84"/>
      <c r="X148" s="84"/>
      <c r="AA148" s="84"/>
      <c r="AD148" s="84"/>
      <c r="AG148" s="84"/>
      <c r="AJ148" s="84"/>
    </row>
    <row r="149" spans="3:36">
      <c r="C149" s="84"/>
      <c r="F149" s="84"/>
      <c r="I149" s="84"/>
      <c r="L149" s="84"/>
      <c r="O149" s="84"/>
      <c r="R149" s="84"/>
      <c r="U149" s="84"/>
      <c r="X149" s="84"/>
      <c r="AA149" s="84"/>
      <c r="AD149" s="84"/>
      <c r="AG149" s="84"/>
      <c r="AJ149" s="84"/>
    </row>
    <row r="150" spans="3:36">
      <c r="C150" s="84"/>
      <c r="F150" s="84"/>
      <c r="I150" s="84"/>
      <c r="L150" s="84"/>
      <c r="O150" s="84"/>
      <c r="R150" s="84"/>
      <c r="U150" s="84"/>
      <c r="X150" s="84"/>
      <c r="AA150" s="84"/>
      <c r="AD150" s="84"/>
      <c r="AG150" s="84"/>
      <c r="AJ150" s="84"/>
    </row>
    <row r="151" spans="3:36">
      <c r="C151" s="84"/>
      <c r="F151" s="84"/>
      <c r="I151" s="84"/>
      <c r="L151" s="84"/>
      <c r="O151" s="84"/>
      <c r="R151" s="84"/>
      <c r="U151" s="84"/>
      <c r="X151" s="84"/>
      <c r="AA151" s="84"/>
      <c r="AD151" s="84"/>
      <c r="AG151" s="84"/>
      <c r="AJ151" s="84"/>
    </row>
    <row r="152" spans="3:36">
      <c r="C152" s="84"/>
      <c r="F152" s="84"/>
      <c r="I152" s="84"/>
      <c r="L152" s="84"/>
      <c r="O152" s="84"/>
      <c r="R152" s="84"/>
      <c r="U152" s="84"/>
      <c r="X152" s="84"/>
      <c r="AA152" s="84"/>
      <c r="AD152" s="84"/>
      <c r="AG152" s="84"/>
      <c r="AJ152" s="84"/>
    </row>
    <row r="153" spans="3:36">
      <c r="C153" s="84"/>
      <c r="F153" s="84"/>
      <c r="I153" s="84"/>
      <c r="L153" s="84"/>
      <c r="O153" s="84"/>
      <c r="R153" s="84"/>
      <c r="U153" s="84"/>
      <c r="X153" s="84"/>
      <c r="AA153" s="84"/>
      <c r="AD153" s="84"/>
      <c r="AG153" s="84"/>
      <c r="AJ153" s="84"/>
    </row>
    <row r="154" spans="3:36">
      <c r="C154" s="84"/>
      <c r="F154" s="84"/>
      <c r="I154" s="84"/>
      <c r="L154" s="84"/>
      <c r="O154" s="84"/>
      <c r="R154" s="84"/>
      <c r="U154" s="84"/>
      <c r="X154" s="84"/>
      <c r="AA154" s="84"/>
      <c r="AD154" s="84"/>
      <c r="AG154" s="84"/>
      <c r="AJ154" s="84"/>
    </row>
    <row r="155" spans="3:36">
      <c r="C155" s="84"/>
      <c r="F155" s="84"/>
      <c r="I155" s="84"/>
      <c r="L155" s="84"/>
      <c r="O155" s="84"/>
      <c r="R155" s="84"/>
      <c r="U155" s="84"/>
      <c r="X155" s="84"/>
      <c r="AA155" s="84"/>
      <c r="AD155" s="84"/>
      <c r="AG155" s="84"/>
      <c r="AJ155" s="84"/>
    </row>
    <row r="156" spans="3:36">
      <c r="C156" s="84"/>
      <c r="F156" s="84"/>
      <c r="I156" s="84"/>
      <c r="L156" s="84"/>
      <c r="O156" s="84"/>
      <c r="R156" s="84"/>
      <c r="U156" s="84"/>
      <c r="X156" s="84"/>
      <c r="AA156" s="84"/>
      <c r="AD156" s="84"/>
      <c r="AG156" s="84"/>
      <c r="AJ156" s="84"/>
    </row>
    <row r="157" spans="3:36">
      <c r="C157" s="84"/>
      <c r="F157" s="84"/>
      <c r="I157" s="84"/>
      <c r="L157" s="84"/>
      <c r="O157" s="84"/>
      <c r="R157" s="84"/>
      <c r="U157" s="84"/>
      <c r="X157" s="84"/>
      <c r="AA157" s="84"/>
      <c r="AD157" s="84"/>
      <c r="AG157" s="84"/>
      <c r="AJ157" s="84"/>
    </row>
    <row r="158" spans="3:36">
      <c r="C158" s="84"/>
      <c r="F158" s="84"/>
      <c r="I158" s="84"/>
      <c r="L158" s="84"/>
      <c r="O158" s="84"/>
      <c r="R158" s="84"/>
      <c r="U158" s="84"/>
      <c r="X158" s="84"/>
      <c r="AA158" s="84"/>
      <c r="AD158" s="84"/>
      <c r="AG158" s="84"/>
      <c r="AJ158" s="84"/>
    </row>
    <row r="159" spans="3:36">
      <c r="C159" s="84"/>
      <c r="F159" s="84"/>
      <c r="I159" s="84"/>
      <c r="L159" s="84"/>
      <c r="O159" s="84"/>
      <c r="R159" s="84"/>
      <c r="U159" s="84"/>
      <c r="X159" s="84"/>
      <c r="AA159" s="84"/>
      <c r="AD159" s="84"/>
      <c r="AG159" s="84"/>
      <c r="AJ159" s="84"/>
    </row>
    <row r="160" spans="3:36">
      <c r="C160" s="84"/>
      <c r="F160" s="84"/>
      <c r="I160" s="84"/>
      <c r="L160" s="84"/>
      <c r="O160" s="84"/>
      <c r="R160" s="84"/>
      <c r="U160" s="84"/>
      <c r="X160" s="84"/>
      <c r="AA160" s="84"/>
      <c r="AD160" s="84"/>
      <c r="AG160" s="84"/>
      <c r="AJ160" s="84"/>
    </row>
    <row r="161" spans="3:36">
      <c r="C161" s="84"/>
      <c r="F161" s="84"/>
      <c r="I161" s="84"/>
      <c r="L161" s="84"/>
      <c r="O161" s="84"/>
      <c r="R161" s="84"/>
      <c r="U161" s="84"/>
      <c r="X161" s="84"/>
      <c r="AA161" s="84"/>
      <c r="AD161" s="84"/>
      <c r="AG161" s="84"/>
      <c r="AJ161" s="84"/>
    </row>
    <row r="162" spans="3:36">
      <c r="C162" s="84"/>
      <c r="F162" s="84"/>
      <c r="I162" s="84"/>
      <c r="L162" s="84"/>
      <c r="O162" s="84"/>
      <c r="R162" s="84"/>
      <c r="U162" s="84"/>
      <c r="X162" s="84"/>
      <c r="AA162" s="84"/>
      <c r="AD162" s="84"/>
      <c r="AG162" s="84"/>
      <c r="AJ162" s="84"/>
    </row>
    <row r="163" spans="3:36">
      <c r="C163" s="84"/>
      <c r="F163" s="84"/>
      <c r="I163" s="84"/>
      <c r="L163" s="84"/>
      <c r="O163" s="84"/>
      <c r="R163" s="84"/>
      <c r="U163" s="84"/>
      <c r="X163" s="84"/>
      <c r="AA163" s="84"/>
      <c r="AD163" s="84"/>
      <c r="AG163" s="84"/>
      <c r="AJ163" s="84"/>
    </row>
    <row r="164" spans="3:36">
      <c r="C164" s="84"/>
      <c r="F164" s="84"/>
      <c r="I164" s="84"/>
      <c r="L164" s="84"/>
      <c r="O164" s="84"/>
      <c r="R164" s="84"/>
      <c r="U164" s="84"/>
      <c r="X164" s="84"/>
      <c r="AA164" s="84"/>
      <c r="AD164" s="84"/>
      <c r="AG164" s="84"/>
      <c r="AJ164" s="84"/>
    </row>
    <row r="165" spans="3:36">
      <c r="C165" s="84"/>
      <c r="F165" s="84"/>
      <c r="I165" s="84"/>
      <c r="L165" s="84"/>
      <c r="O165" s="84"/>
      <c r="R165" s="84"/>
      <c r="U165" s="84"/>
      <c r="X165" s="84"/>
      <c r="AA165" s="84"/>
      <c r="AD165" s="84"/>
      <c r="AG165" s="84"/>
      <c r="AJ165" s="84"/>
    </row>
    <row r="166" spans="3:36">
      <c r="C166" s="84"/>
      <c r="F166" s="84"/>
      <c r="I166" s="84"/>
      <c r="L166" s="84"/>
      <c r="O166" s="84"/>
      <c r="R166" s="84"/>
      <c r="U166" s="84"/>
      <c r="X166" s="84"/>
      <c r="AA166" s="84"/>
      <c r="AD166" s="84"/>
      <c r="AG166" s="84"/>
      <c r="AJ166" s="84"/>
    </row>
    <row r="167" spans="3:36">
      <c r="C167" s="84"/>
      <c r="F167" s="84"/>
      <c r="I167" s="84"/>
      <c r="L167" s="84"/>
      <c r="O167" s="84"/>
      <c r="R167" s="84"/>
      <c r="U167" s="84"/>
      <c r="X167" s="84"/>
      <c r="AA167" s="84"/>
      <c r="AD167" s="84"/>
      <c r="AG167" s="84"/>
      <c r="AJ167" s="84"/>
    </row>
    <row r="168" spans="3:36">
      <c r="C168" s="84"/>
      <c r="F168" s="84"/>
      <c r="I168" s="84"/>
      <c r="L168" s="84"/>
      <c r="O168" s="84"/>
      <c r="R168" s="84"/>
      <c r="U168" s="84"/>
      <c r="X168" s="84"/>
      <c r="AA168" s="84"/>
      <c r="AD168" s="84"/>
      <c r="AG168" s="84"/>
      <c r="AJ168" s="84"/>
    </row>
    <row r="169" spans="3:36">
      <c r="C169" s="84"/>
      <c r="F169" s="84"/>
      <c r="I169" s="84"/>
      <c r="L169" s="84"/>
      <c r="O169" s="84"/>
      <c r="R169" s="84"/>
      <c r="U169" s="84"/>
      <c r="X169" s="84"/>
      <c r="AA169" s="84"/>
      <c r="AD169" s="84"/>
      <c r="AG169" s="84"/>
      <c r="AJ169" s="84"/>
    </row>
    <row r="170" spans="3:36">
      <c r="C170" s="84"/>
      <c r="F170" s="84"/>
      <c r="I170" s="84"/>
      <c r="L170" s="84"/>
      <c r="O170" s="84"/>
      <c r="R170" s="84"/>
      <c r="U170" s="84"/>
      <c r="X170" s="84"/>
      <c r="AA170" s="84"/>
      <c r="AD170" s="84"/>
      <c r="AG170" s="84"/>
      <c r="AJ170" s="84"/>
    </row>
    <row r="171" spans="3:36">
      <c r="C171" s="84"/>
      <c r="F171" s="84"/>
      <c r="I171" s="84"/>
      <c r="L171" s="84"/>
      <c r="O171" s="84"/>
      <c r="R171" s="84"/>
      <c r="U171" s="84"/>
      <c r="X171" s="84"/>
      <c r="AA171" s="84"/>
      <c r="AD171" s="84"/>
      <c r="AG171" s="84"/>
      <c r="AJ171" s="84"/>
    </row>
    <row r="172" spans="3:36">
      <c r="C172" s="84"/>
      <c r="F172" s="84"/>
      <c r="I172" s="84"/>
      <c r="L172" s="84"/>
      <c r="O172" s="84"/>
      <c r="R172" s="84"/>
      <c r="U172" s="84"/>
      <c r="X172" s="84"/>
      <c r="AA172" s="84"/>
      <c r="AD172" s="84"/>
      <c r="AG172" s="84"/>
      <c r="AJ172" s="84"/>
    </row>
    <row r="173" spans="3:36">
      <c r="C173" s="84"/>
      <c r="F173" s="84"/>
      <c r="I173" s="84"/>
      <c r="L173" s="84"/>
      <c r="O173" s="84"/>
      <c r="R173" s="84"/>
      <c r="U173" s="84"/>
      <c r="X173" s="84"/>
      <c r="AA173" s="84"/>
      <c r="AD173" s="84"/>
      <c r="AG173" s="84"/>
      <c r="AJ173" s="84"/>
    </row>
    <row r="174" spans="3:36">
      <c r="C174" s="84"/>
      <c r="F174" s="84"/>
      <c r="I174" s="84"/>
      <c r="L174" s="84"/>
      <c r="O174" s="84"/>
      <c r="R174" s="84"/>
      <c r="U174" s="84"/>
      <c r="X174" s="84"/>
      <c r="AA174" s="84"/>
      <c r="AD174" s="84"/>
      <c r="AG174" s="84"/>
      <c r="AJ174" s="84"/>
    </row>
    <row r="175" spans="3:36">
      <c r="C175" s="84"/>
      <c r="F175" s="84"/>
      <c r="I175" s="84"/>
      <c r="L175" s="84"/>
      <c r="O175" s="84"/>
      <c r="R175" s="84"/>
      <c r="U175" s="84"/>
      <c r="X175" s="84"/>
      <c r="AA175" s="84"/>
      <c r="AD175" s="84"/>
      <c r="AG175" s="84"/>
      <c r="AJ175" s="84"/>
    </row>
    <row r="176" spans="3:36">
      <c r="C176" s="84"/>
      <c r="F176" s="84"/>
      <c r="I176" s="84"/>
      <c r="L176" s="84"/>
      <c r="O176" s="84"/>
      <c r="R176" s="84"/>
      <c r="U176" s="84"/>
      <c r="X176" s="84"/>
      <c r="AA176" s="84"/>
      <c r="AD176" s="84"/>
      <c r="AG176" s="84"/>
      <c r="AJ176" s="84"/>
    </row>
    <row r="177" spans="3:36">
      <c r="C177" s="84"/>
      <c r="F177" s="84"/>
      <c r="I177" s="84"/>
      <c r="L177" s="84"/>
      <c r="O177" s="84"/>
      <c r="R177" s="84"/>
      <c r="U177" s="84"/>
      <c r="X177" s="84"/>
      <c r="AA177" s="84"/>
      <c r="AD177" s="84"/>
      <c r="AG177" s="84"/>
      <c r="AJ177" s="84"/>
    </row>
    <row r="178" spans="3:36">
      <c r="C178" s="84"/>
      <c r="F178" s="84"/>
      <c r="I178" s="84"/>
      <c r="L178" s="84"/>
      <c r="O178" s="84"/>
      <c r="R178" s="84"/>
      <c r="U178" s="84"/>
      <c r="X178" s="84"/>
      <c r="AA178" s="84"/>
      <c r="AD178" s="84"/>
      <c r="AG178" s="84"/>
      <c r="AJ178" s="84"/>
    </row>
    <row r="179" spans="3:36">
      <c r="C179" s="84"/>
      <c r="F179" s="84"/>
      <c r="I179" s="84"/>
      <c r="L179" s="84"/>
      <c r="O179" s="84"/>
      <c r="R179" s="84"/>
      <c r="U179" s="84"/>
      <c r="X179" s="84"/>
      <c r="AA179" s="84"/>
      <c r="AD179" s="84"/>
      <c r="AG179" s="84"/>
      <c r="AJ179" s="84"/>
    </row>
    <row r="180" spans="3:36">
      <c r="I180" s="84"/>
      <c r="L180" s="84"/>
      <c r="O180" s="84"/>
      <c r="R180" s="84"/>
      <c r="U180" s="84"/>
      <c r="X180" s="84"/>
      <c r="AA180" s="84"/>
      <c r="AD180" s="84"/>
      <c r="AG180" s="84"/>
      <c r="AJ180" s="84"/>
    </row>
    <row r="181" spans="3:36">
      <c r="I181" s="84"/>
      <c r="L181" s="84"/>
      <c r="O181" s="84"/>
      <c r="R181" s="84"/>
      <c r="U181" s="84"/>
      <c r="X181" s="84"/>
      <c r="AA181" s="84"/>
      <c r="AD181" s="84"/>
      <c r="AG181" s="84"/>
      <c r="AJ181" s="84"/>
    </row>
    <row r="182" spans="3:36">
      <c r="I182" s="84"/>
      <c r="L182" s="84"/>
      <c r="O182" s="84"/>
      <c r="R182" s="84"/>
      <c r="U182" s="84"/>
      <c r="X182" s="84"/>
      <c r="AA182" s="84"/>
      <c r="AD182" s="84"/>
      <c r="AG182" s="84"/>
      <c r="AJ182" s="84"/>
    </row>
    <row r="183" spans="3:36">
      <c r="I183" s="84"/>
      <c r="L183" s="84"/>
      <c r="O183" s="84"/>
      <c r="R183" s="84"/>
      <c r="U183" s="84"/>
      <c r="X183" s="84"/>
      <c r="AA183" s="84"/>
      <c r="AD183" s="84"/>
      <c r="AG183" s="84"/>
      <c r="AJ183" s="84"/>
    </row>
    <row r="184" spans="3:36">
      <c r="I184" s="84"/>
      <c r="L184" s="84"/>
      <c r="O184" s="84"/>
      <c r="R184" s="84"/>
      <c r="U184" s="84"/>
      <c r="X184" s="84"/>
      <c r="AA184" s="84"/>
      <c r="AD184" s="84"/>
      <c r="AG184" s="84"/>
      <c r="AJ184" s="84"/>
    </row>
    <row r="185" spans="3:36">
      <c r="I185" s="84"/>
      <c r="L185" s="84"/>
      <c r="O185" s="84"/>
      <c r="R185" s="84"/>
      <c r="U185" s="84"/>
      <c r="X185" s="84"/>
      <c r="AA185" s="84"/>
      <c r="AD185" s="84"/>
      <c r="AG185" s="84"/>
      <c r="AJ185" s="84"/>
    </row>
    <row r="186" spans="3:36">
      <c r="I186" s="84"/>
      <c r="L186" s="84"/>
      <c r="O186" s="84"/>
      <c r="R186" s="84"/>
      <c r="U186" s="84"/>
      <c r="X186" s="84"/>
      <c r="AA186" s="84"/>
      <c r="AD186" s="84"/>
      <c r="AG186" s="84"/>
      <c r="AJ186" s="84"/>
    </row>
    <row r="187" spans="3:36">
      <c r="I187" s="84"/>
      <c r="L187" s="84"/>
      <c r="O187" s="84"/>
      <c r="R187" s="84"/>
      <c r="U187" s="84"/>
      <c r="X187" s="84"/>
      <c r="AA187" s="84"/>
      <c r="AD187" s="84"/>
      <c r="AG187" s="84"/>
      <c r="AJ187" s="84"/>
    </row>
  </sheetData>
  <sheetProtection formatCells="0" formatColumns="0" formatRows="0" insertColumns="0" insertRows="0" insertHyperlinks="0" deleteColumns="0" deleteRows="0" sort="0" autoFilter="0" pivotTables="0"/>
  <mergeCells count="30">
    <mergeCell ref="A6:A8"/>
    <mergeCell ref="B6:D6"/>
    <mergeCell ref="E6:G6"/>
    <mergeCell ref="H6:J6"/>
    <mergeCell ref="K6:M6"/>
    <mergeCell ref="A1:AK1"/>
    <mergeCell ref="A2:AK2"/>
    <mergeCell ref="A3:AK3"/>
    <mergeCell ref="A4:AK4"/>
    <mergeCell ref="A5:AK5"/>
    <mergeCell ref="Q7:S7"/>
    <mergeCell ref="T7:V7"/>
    <mergeCell ref="W7:Y7"/>
    <mergeCell ref="N6:P6"/>
    <mergeCell ref="Q6:S6"/>
    <mergeCell ref="T6:V6"/>
    <mergeCell ref="W6:Y6"/>
    <mergeCell ref="B7:D7"/>
    <mergeCell ref="E7:G7"/>
    <mergeCell ref="H7:J7"/>
    <mergeCell ref="K7:M7"/>
    <mergeCell ref="N7:P7"/>
    <mergeCell ref="Z7:AB7"/>
    <mergeCell ref="AC7:AE7"/>
    <mergeCell ref="AF7:AH7"/>
    <mergeCell ref="AI7:AK7"/>
    <mergeCell ref="AF6:AH6"/>
    <mergeCell ref="AI6:AK6"/>
    <mergeCell ref="Z6:AB6"/>
    <mergeCell ref="AC6:AE6"/>
  </mergeCells>
  <conditionalFormatting sqref="D9:D93 G9:G93 J9:J93 M9:M93 P9:P93 S9:S93 V9:V93 Y9:Y93 AB9:AB93">
    <cfRule type="cellIs" dxfId="3" priority="4" stopIfTrue="1" operator="greaterThan">
      <formula>4</formula>
    </cfRule>
  </conditionalFormatting>
  <conditionalFormatting sqref="AE9:AE93">
    <cfRule type="cellIs" dxfId="2" priority="3" stopIfTrue="1" operator="greaterThan">
      <formula>4</formula>
    </cfRule>
  </conditionalFormatting>
  <conditionalFormatting sqref="AH9:AH93">
    <cfRule type="cellIs" dxfId="1" priority="2" stopIfTrue="1" operator="greaterThan">
      <formula>4</formula>
    </cfRule>
  </conditionalFormatting>
  <conditionalFormatting sqref="AK9:AK93">
    <cfRule type="cellIs" dxfId="0" priority="1" stopIfTrue="1" operator="greaterThan">
      <formula>4</formula>
    </cfRule>
  </conditionalFormatting>
  <pageMargins left="0" right="0" top="1" bottom="1" header="0.5" footer="0.5"/>
  <pageSetup scale="45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2014-02-12T08:00:00+00:00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5702512-1485-4B33-AF04-3BE6B59EC6DE}"/>
</file>

<file path=customXml/itemProps2.xml><?xml version="1.0" encoding="utf-8"?>
<ds:datastoreItem xmlns:ds="http://schemas.openxmlformats.org/officeDocument/2006/customXml" ds:itemID="{92A0604B-BE77-468D-A31F-3E6107A32A2A}"/>
</file>

<file path=customXml/itemProps3.xml><?xml version="1.0" encoding="utf-8"?>
<ds:datastoreItem xmlns:ds="http://schemas.openxmlformats.org/officeDocument/2006/customXml" ds:itemID="{F88B7840-B8F4-4D34-B8F7-613A0843D963}"/>
</file>

<file path=customXml/itemProps4.xml><?xml version="1.0" encoding="utf-8"?>
<ds:datastoreItem xmlns:ds="http://schemas.openxmlformats.org/officeDocument/2006/customXml" ds:itemID="{08691471-36EF-4D63-AED6-3206C607E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 JAN 2014</vt:lpstr>
      <vt:lpstr>SVC ACT - 5 Bus Day</vt:lpstr>
      <vt:lpstr>SVC ACT - 90 DAYS</vt:lpstr>
      <vt:lpstr>SVC ACT - 180 DAYS</vt:lpstr>
      <vt:lpstr>TRBLS PER 100</vt:lpstr>
      <vt:lpstr>'SVC ACT - 180 DAYS'!Print_Titles</vt:lpstr>
      <vt:lpstr>'SVC ACT - 5 Bus Day'!Print_Titles</vt:lpstr>
      <vt:lpstr>'SVC ACT - 90 DAYS'!Print_Titles</vt:lpstr>
      <vt:lpstr>'TRBLS PER 100'!Print_Titles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Glueckert, Shelley</dc:creator>
  <cp:lastModifiedBy>Glueckert, Shelley</cp:lastModifiedBy>
  <cp:lastPrinted>2014-02-12T18:35:10Z</cp:lastPrinted>
  <dcterms:created xsi:type="dcterms:W3CDTF">2014-02-12T18:31:45Z</dcterms:created>
  <dcterms:modified xsi:type="dcterms:W3CDTF">2014-02-12T18:36:45Z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0x0101006E56B4D1795A2E4DB2F0B01679ED314A000F9B5D292227934091036147406B0D14</vt:lpwstr>
  </property>
  <property fmtid="{D5CDD505-2E9C-101B-9397-08002B2CF9AE}" pid="3" name="_docset_NoMedatataSyncRequired">
    <vt:lpwstr>False</vt:lpwstr>
  </property>
</Properties>
</file>