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Area" localSheetId="0">'Washington'!$A$1:$J$120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<sst xmlns="http://schemas.openxmlformats.org/spreadsheetml/2006/main" count="133" uniqueCount="82">
  <si>
    <t>Amendment</t>
  </si>
  <si>
    <t>*</t>
  </si>
  <si>
    <t>Each Additional</t>
  </si>
  <si>
    <t>Enhanced Extended Loop (EEL)</t>
  </si>
  <si>
    <t>DSO 2-Wire</t>
  </si>
  <si>
    <t>DSO 2/4 Wire Each Additional</t>
  </si>
  <si>
    <t>Zone 2</t>
  </si>
  <si>
    <t>DSO 4-Wire</t>
  </si>
  <si>
    <t>9.23.7</t>
  </si>
  <si>
    <t>9.23.8</t>
  </si>
  <si>
    <t>EEL Transport</t>
  </si>
  <si>
    <t>OC-3</t>
  </si>
  <si>
    <t>OC-12</t>
  </si>
  <si>
    <t>OC-48</t>
  </si>
  <si>
    <t>9.23.9</t>
  </si>
  <si>
    <t>EEL Multiplexing</t>
  </si>
  <si>
    <t>9.23.10</t>
  </si>
  <si>
    <t>DS0 Channel Performance</t>
  </si>
  <si>
    <t>DS0 Low Side Channelization</t>
  </si>
  <si>
    <t>DS1/DS0 MUX, Low Side Channelization</t>
  </si>
  <si>
    <t>9.23.11</t>
  </si>
  <si>
    <t>Concentration Capability</t>
  </si>
  <si>
    <t>Denotes voluntary rate reduction.  These rates are not subject to true up and will be applied on a going forward basis.  Deaveraged loop and subloop (distribution and feeder) rates are pursuant 37th supplemental order in docket UT-003013.</t>
  </si>
  <si>
    <t>##</t>
  </si>
  <si>
    <t>Additional reduction required to voluntarily reduced rates to reflect the fact that certain sold exchanges had not been removed from the FCC Synthesis Model results.</t>
  </si>
  <si>
    <t>NOTES:</t>
  </si>
  <si>
    <t>[1]</t>
  </si>
  <si>
    <t>[3]</t>
  </si>
  <si>
    <t>Individual Case Basis</t>
  </si>
  <si>
    <t>DS0 Over 0 to 8 Miles</t>
  </si>
  <si>
    <t>OC-3 Over 0 to 8 Miles</t>
  </si>
  <si>
    <t>OC-12 Over 0 to 8 Miles</t>
  </si>
  <si>
    <t>OC-48 Over 0 to 8 Miles</t>
  </si>
  <si>
    <t>EEL Link</t>
  </si>
  <si>
    <t>EEL C</t>
  </si>
  <si>
    <t>[11]</t>
  </si>
  <si>
    <t>[12]</t>
  </si>
  <si>
    <t>DS1 Over 0 to 8 Miles</t>
  </si>
  <si>
    <t>DS3 Over 0 to 8 Miles</t>
  </si>
  <si>
    <t>Rate has been ordered in a different section and is being used due to the similar characteristics of the element.  This rate will be replaced when a rate is developed or ordered for this product.</t>
  </si>
  <si>
    <t>Unless otherwise indicated, all rates are pursuant to rates approved Cost Dockets UT-960369 and UT-003013.</t>
  </si>
  <si>
    <t>DS1 Transport Mux</t>
  </si>
  <si>
    <t>DS3 Transport Mux</t>
  </si>
  <si>
    <t>Rates proposed in Cost Docket UT-003013 on 11/7/01 and/or 3/7/02. TELRIC based where required.</t>
  </si>
  <si>
    <t>Rate not addressed in Cost Docket proceeding</t>
  </si>
  <si>
    <t>9.23.12</t>
  </si>
  <si>
    <t>Recurring</t>
  </si>
  <si>
    <t>Non- Recurring</t>
  </si>
  <si>
    <t>Notes</t>
  </si>
  <si>
    <t>DS1</t>
  </si>
  <si>
    <t>DS3</t>
  </si>
  <si>
    <t>Recurring Fixed</t>
  </si>
  <si>
    <t>Recurring Per Mile</t>
  </si>
  <si>
    <t>DS1 Over 8 to 25 Miles</t>
  </si>
  <si>
    <t>DS1 Over 25 to 50 Miles</t>
  </si>
  <si>
    <t>DS1 Over 50 Miles</t>
  </si>
  <si>
    <t>DS3 Over 8 to 25 Miles</t>
  </si>
  <si>
    <t>DS3 Over 25 to 50 Miles</t>
  </si>
  <si>
    <t>DS3 Over 50 Miles</t>
  </si>
  <si>
    <t>Disconnect</t>
  </si>
  <si>
    <t>ICB</t>
  </si>
  <si>
    <t>DS0</t>
  </si>
  <si>
    <t>Zone 1</t>
  </si>
  <si>
    <t>#</t>
  </si>
  <si>
    <t xml:space="preserve">Zone 2 </t>
  </si>
  <si>
    <t>Zone 3</t>
  </si>
  <si>
    <t>Zone 4</t>
  </si>
  <si>
    <t>Zone 5</t>
  </si>
  <si>
    <t>DS0 Over 8 to 25 Miles</t>
  </si>
  <si>
    <t>DS0 Over 25 to 50 Miles</t>
  </si>
  <si>
    <t>DS0 Over 50 Miles</t>
  </si>
  <si>
    <t>OC-3 Over 8 to 25 Miles</t>
  </si>
  <si>
    <t>OC-3 Over 25 to 50 Miles</t>
  </si>
  <si>
    <t>OC-3 Over 50 Miles</t>
  </si>
  <si>
    <t>OC-12 Over 8 to 25 Miles</t>
  </si>
  <si>
    <t>OC-12 Over 25 to 50 Miles</t>
  </si>
  <si>
    <t>OC-12 Over 50 Miles</t>
  </si>
  <si>
    <t>OC-48 Over 8 to 25 Miles</t>
  </si>
  <si>
    <t>OC-48 Over 25 to 50 Miles</t>
  </si>
  <si>
    <t>OC-48 Over 50 Miles</t>
  </si>
  <si>
    <t>DS1 to DS0</t>
  </si>
  <si>
    <t>DS3 to DS1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</si>
</sst>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8" fontId="0" fillId="0" borderId="4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2" borderId="3" xfId="0" applyFill="1" applyBorder="1" applyAlignment="1">
      <alignment vertical="top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65" fontId="0" fillId="0" borderId="5" xfId="0" applyNumberFormat="1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2" xfId="0" applyBorder="1" applyAlignment="1">
      <alignment horizontal="left" vertical="top" inden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165" fontId="0" fillId="0" borderId="4" xfId="0" applyNumberForma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center" vertical="top" wrapText="1"/>
    </xf>
    <xf numFmtId="165" fontId="0" fillId="0" borderId="5" xfId="0" applyNumberFormat="1" applyBorder="1" applyAlignment="1">
      <alignment horizontal="right" vertical="top" wrapText="1"/>
    </xf>
    <xf numFmtId="8" fontId="0" fillId="0" borderId="3" xfId="0" applyNumberFormat="1" applyFill="1" applyBorder="1" applyAlignment="1">
      <alignment vertical="top"/>
    </xf>
    <xf numFmtId="165" fontId="0" fillId="0" borderId="3" xfId="0" applyNumberForma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/>
    </xf>
    <xf numFmtId="165" fontId="0" fillId="0" borderId="4" xfId="0" applyNumberFormat="1" applyBorder="1" applyAlignment="1">
      <alignment horizontal="right" vertical="top" wrapText="1"/>
    </xf>
    <xf numFmtId="165" fontId="0" fillId="0" borderId="5" xfId="0" applyNumberFormat="1" applyBorder="1" applyAlignment="1">
      <alignment horizontal="right" vertical="top"/>
    </xf>
    <xf numFmtId="165" fontId="0" fillId="0" borderId="3" xfId="0" applyNumberFormat="1" applyBorder="1" applyAlignment="1">
      <alignment vertical="top"/>
    </xf>
    <xf numFmtId="165" fontId="0" fillId="0" borderId="4" xfId="0" applyNumberFormat="1" applyBorder="1" applyAlignment="1">
      <alignment horizontal="right" vertical="top"/>
    </xf>
    <xf numFmtId="165" fontId="0" fillId="0" borderId="4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0" fillId="0" borderId="2" xfId="0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/>
    </xf>
    <xf numFmtId="0" fontId="0" fillId="2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0" borderId="3" xfId="0" applyNumberFormat="1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entrex Prime" xfId="19"/>
    <cellStyle name="Normal_RESULTS" xfId="20"/>
    <cellStyle name="Normal_scm fe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5"/>
  <sheetViews>
    <sheetView tabSelected="1" zoomScale="65" zoomScaleNormal="65" workbookViewId="0" topLeftCell="A1">
      <selection activeCell="D4" sqref="D4"/>
    </sheetView>
  </sheetViews>
  <sheetFormatPr defaultColWidth="9.140625" defaultRowHeight="12.75"/>
  <cols>
    <col min="2" max="2" width="9.140625" style="70" customWidth="1"/>
    <col min="6" max="6" width="51.8515625" style="0" customWidth="1"/>
    <col min="7" max="7" width="13.57421875" style="0" customWidth="1"/>
    <col min="8" max="9" width="13.7109375" style="0" customWidth="1"/>
    <col min="10" max="10" width="13.57421875" style="72" customWidth="1"/>
  </cols>
  <sheetData>
    <row r="1" spans="1:64" s="56" customFormat="1" ht="18.75" customHeight="1">
      <c r="A1" s="90"/>
      <c r="B1" s="91"/>
      <c r="C1" s="91"/>
      <c r="D1" s="91"/>
      <c r="E1" s="91"/>
      <c r="F1" s="60"/>
      <c r="G1" s="84"/>
      <c r="H1" s="85"/>
      <c r="I1" s="61"/>
      <c r="J1" s="7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56" customFormat="1" ht="19.5" customHeight="1">
      <c r="A2" s="25"/>
      <c r="B2" s="86" t="s">
        <v>0</v>
      </c>
      <c r="C2" s="87"/>
      <c r="D2" s="17"/>
      <c r="E2" s="17"/>
      <c r="F2" s="17"/>
      <c r="G2" s="88"/>
      <c r="H2" s="89"/>
      <c r="I2" s="9"/>
      <c r="J2" s="7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64"/>
      <c r="C3" s="2"/>
      <c r="D3" s="2"/>
      <c r="E3" s="2"/>
      <c r="F3" s="2"/>
      <c r="G3" s="3"/>
      <c r="H3" s="4" t="s">
        <v>46</v>
      </c>
      <c r="I3" s="5" t="s">
        <v>47</v>
      </c>
      <c r="J3" s="75" t="s">
        <v>48</v>
      </c>
    </row>
    <row r="4" spans="1:10" ht="12.75">
      <c r="A4" s="7"/>
      <c r="B4" s="47"/>
      <c r="C4" s="18" t="s">
        <v>8</v>
      </c>
      <c r="D4" s="18" t="s">
        <v>3</v>
      </c>
      <c r="E4" s="18"/>
      <c r="F4" s="18"/>
      <c r="G4" s="19"/>
      <c r="H4" s="8"/>
      <c r="I4" s="35"/>
      <c r="J4" s="76"/>
    </row>
    <row r="5" spans="1:10" ht="12.75">
      <c r="A5" s="7"/>
      <c r="B5" s="47"/>
      <c r="C5" s="18"/>
      <c r="D5" s="18" t="s">
        <v>33</v>
      </c>
      <c r="E5" s="18"/>
      <c r="F5" s="18"/>
      <c r="G5" s="19"/>
      <c r="H5" s="8"/>
      <c r="I5" s="35"/>
      <c r="J5" s="76"/>
    </row>
    <row r="6" spans="1:10" ht="12.75">
      <c r="A6" s="7"/>
      <c r="B6" s="47"/>
      <c r="C6" s="18"/>
      <c r="D6" s="18"/>
      <c r="E6" s="18"/>
      <c r="F6" s="18"/>
      <c r="G6" s="19"/>
      <c r="H6" s="8"/>
      <c r="I6" s="35"/>
      <c r="J6" s="76"/>
    </row>
    <row r="7" spans="1:10" ht="12.75">
      <c r="A7" s="28"/>
      <c r="B7" s="63"/>
      <c r="C7" s="30"/>
      <c r="D7" s="30"/>
      <c r="E7" s="12" t="s">
        <v>4</v>
      </c>
      <c r="F7" s="30"/>
      <c r="G7" s="31"/>
      <c r="H7" s="42"/>
      <c r="I7" s="32">
        <v>214.45</v>
      </c>
      <c r="J7" s="43"/>
    </row>
    <row r="8" spans="1:10" ht="12.75">
      <c r="A8" s="28"/>
      <c r="B8" s="63"/>
      <c r="C8" s="30"/>
      <c r="D8" s="30"/>
      <c r="E8" s="36" t="s">
        <v>59</v>
      </c>
      <c r="F8" s="30"/>
      <c r="G8" s="31"/>
      <c r="H8" s="42"/>
      <c r="I8" s="32">
        <v>61.74</v>
      </c>
      <c r="J8" s="43"/>
    </row>
    <row r="9" spans="1:10" ht="12.75">
      <c r="A9" s="20"/>
      <c r="B9" s="66"/>
      <c r="C9" s="21"/>
      <c r="D9" s="21"/>
      <c r="E9" s="18" t="s">
        <v>5</v>
      </c>
      <c r="F9" s="21"/>
      <c r="G9" s="22"/>
      <c r="H9" s="48"/>
      <c r="I9" s="44">
        <v>156.43</v>
      </c>
      <c r="J9" s="77"/>
    </row>
    <row r="10" spans="1:10" ht="12.75">
      <c r="A10" s="20"/>
      <c r="B10" s="66"/>
      <c r="C10" s="21"/>
      <c r="D10" s="21"/>
      <c r="E10" s="36" t="s">
        <v>59</v>
      </c>
      <c r="F10" s="21"/>
      <c r="G10" s="22"/>
      <c r="H10" s="48"/>
      <c r="I10" s="44">
        <v>46.29</v>
      </c>
      <c r="J10" s="77"/>
    </row>
    <row r="11" spans="1:10" ht="12.75">
      <c r="A11" s="20"/>
      <c r="B11" s="66"/>
      <c r="C11" s="21"/>
      <c r="D11" s="21"/>
      <c r="E11" s="36"/>
      <c r="F11" s="21"/>
      <c r="G11" s="22"/>
      <c r="H11" s="48"/>
      <c r="I11" s="44"/>
      <c r="J11" s="77"/>
    </row>
    <row r="12" spans="1:10" ht="14.25">
      <c r="A12" s="28"/>
      <c r="B12" s="63"/>
      <c r="C12" s="30"/>
      <c r="D12" s="30"/>
      <c r="E12" s="30" t="s">
        <v>62</v>
      </c>
      <c r="F12" s="30"/>
      <c r="G12" s="31"/>
      <c r="H12" s="38">
        <v>6.05</v>
      </c>
      <c r="I12" s="41"/>
      <c r="J12" s="78" t="s">
        <v>23</v>
      </c>
    </row>
    <row r="13" spans="1:10" ht="14.25">
      <c r="A13" s="28"/>
      <c r="B13" s="63"/>
      <c r="C13" s="30"/>
      <c r="D13" s="30"/>
      <c r="E13" s="30" t="s">
        <v>6</v>
      </c>
      <c r="F13" s="30"/>
      <c r="G13" s="31"/>
      <c r="H13" s="38">
        <v>10.99</v>
      </c>
      <c r="I13" s="62"/>
      <c r="J13" s="78" t="s">
        <v>23</v>
      </c>
    </row>
    <row r="14" spans="1:10" ht="14.25">
      <c r="A14" s="28"/>
      <c r="B14" s="63"/>
      <c r="C14" s="30"/>
      <c r="D14" s="30"/>
      <c r="E14" s="30" t="s">
        <v>65</v>
      </c>
      <c r="F14" s="30"/>
      <c r="G14" s="31"/>
      <c r="H14" s="38">
        <v>12.4</v>
      </c>
      <c r="I14" s="41"/>
      <c r="J14" s="78" t="s">
        <v>23</v>
      </c>
    </row>
    <row r="15" spans="1:10" ht="14.25">
      <c r="A15" s="28"/>
      <c r="B15" s="63"/>
      <c r="C15" s="30"/>
      <c r="D15" s="30"/>
      <c r="E15" s="30" t="s">
        <v>66</v>
      </c>
      <c r="F15" s="30"/>
      <c r="G15" s="31"/>
      <c r="H15" s="38">
        <v>13.95</v>
      </c>
      <c r="I15" s="41"/>
      <c r="J15" s="78" t="s">
        <v>23</v>
      </c>
    </row>
    <row r="16" spans="1:10" ht="14.25">
      <c r="A16" s="28"/>
      <c r="B16" s="63"/>
      <c r="C16" s="30"/>
      <c r="D16" s="30"/>
      <c r="E16" s="30" t="s">
        <v>67</v>
      </c>
      <c r="F16" s="30"/>
      <c r="G16" s="31"/>
      <c r="H16" s="38">
        <v>18.7</v>
      </c>
      <c r="I16" s="41"/>
      <c r="J16" s="78" t="s">
        <v>23</v>
      </c>
    </row>
    <row r="17" spans="1:10" ht="12.75">
      <c r="A17" s="28"/>
      <c r="B17" s="63"/>
      <c r="C17" s="30"/>
      <c r="D17" s="30"/>
      <c r="E17" s="30"/>
      <c r="F17" s="30"/>
      <c r="G17" s="31"/>
      <c r="H17" s="42"/>
      <c r="I17" s="32"/>
      <c r="J17" s="43"/>
    </row>
    <row r="18" spans="1:10" ht="12.75">
      <c r="A18" s="28"/>
      <c r="B18" s="63"/>
      <c r="C18" s="30"/>
      <c r="D18" s="30"/>
      <c r="E18" s="12" t="s">
        <v>7</v>
      </c>
      <c r="F18" s="30"/>
      <c r="G18" s="31"/>
      <c r="H18" s="42"/>
      <c r="I18" s="32">
        <v>214.45</v>
      </c>
      <c r="J18" s="43"/>
    </row>
    <row r="19" spans="1:10" ht="12.75">
      <c r="A19" s="28"/>
      <c r="B19" s="63"/>
      <c r="C19" s="30"/>
      <c r="D19" s="30"/>
      <c r="E19" s="36" t="s">
        <v>59</v>
      </c>
      <c r="F19" s="30"/>
      <c r="G19" s="31"/>
      <c r="H19" s="42"/>
      <c r="I19" s="32">
        <v>61.74</v>
      </c>
      <c r="J19" s="43"/>
    </row>
    <row r="20" spans="1:10" ht="12.75">
      <c r="A20" s="20"/>
      <c r="B20" s="66"/>
      <c r="C20" s="21"/>
      <c r="D20" s="21"/>
      <c r="E20" s="18" t="s">
        <v>5</v>
      </c>
      <c r="F20" s="21"/>
      <c r="G20" s="22"/>
      <c r="H20" s="48"/>
      <c r="I20" s="44">
        <v>156.43</v>
      </c>
      <c r="J20" s="77"/>
    </row>
    <row r="21" spans="1:10" ht="12.75">
      <c r="A21" s="20"/>
      <c r="B21" s="66"/>
      <c r="C21" s="21"/>
      <c r="D21" s="21"/>
      <c r="E21" s="36" t="s">
        <v>59</v>
      </c>
      <c r="F21" s="21"/>
      <c r="G21" s="22"/>
      <c r="H21" s="48"/>
      <c r="I21" s="44">
        <v>46.29</v>
      </c>
      <c r="J21" s="77"/>
    </row>
    <row r="22" spans="1:10" ht="12.75">
      <c r="A22" s="20"/>
      <c r="B22" s="66"/>
      <c r="C22" s="21"/>
      <c r="D22" s="21"/>
      <c r="E22" s="18"/>
      <c r="F22" s="21"/>
      <c r="G22" s="22"/>
      <c r="H22" s="48"/>
      <c r="I22" s="44"/>
      <c r="J22" s="77"/>
    </row>
    <row r="23" spans="1:10" ht="14.25">
      <c r="A23" s="28"/>
      <c r="B23" s="63"/>
      <c r="C23" s="30"/>
      <c r="D23" s="30"/>
      <c r="E23" s="30" t="s">
        <v>62</v>
      </c>
      <c r="F23" s="30"/>
      <c r="G23" s="31"/>
      <c r="H23" s="38">
        <v>11.49</v>
      </c>
      <c r="I23" s="41"/>
      <c r="J23" s="78" t="s">
        <v>63</v>
      </c>
    </row>
    <row r="24" spans="1:10" ht="14.25">
      <c r="A24" s="28"/>
      <c r="B24" s="63"/>
      <c r="C24" s="30"/>
      <c r="D24" s="30"/>
      <c r="E24" s="30" t="s">
        <v>6</v>
      </c>
      <c r="F24" s="30"/>
      <c r="G24" s="31"/>
      <c r="H24" s="38">
        <v>21.2</v>
      </c>
      <c r="I24" s="41"/>
      <c r="J24" s="78" t="s">
        <v>63</v>
      </c>
    </row>
    <row r="25" spans="1:10" ht="14.25">
      <c r="A25" s="28"/>
      <c r="B25" s="63"/>
      <c r="C25" s="30"/>
      <c r="D25" s="30"/>
      <c r="E25" s="30" t="s">
        <v>65</v>
      </c>
      <c r="F25" s="30"/>
      <c r="G25" s="31"/>
      <c r="H25" s="38">
        <v>23.96</v>
      </c>
      <c r="I25" s="41"/>
      <c r="J25" s="78" t="s">
        <v>63</v>
      </c>
    </row>
    <row r="26" spans="1:10" ht="14.25">
      <c r="A26" s="28"/>
      <c r="B26" s="63"/>
      <c r="C26" s="30"/>
      <c r="D26" s="30"/>
      <c r="E26" s="30" t="s">
        <v>66</v>
      </c>
      <c r="F26" s="30"/>
      <c r="G26" s="31"/>
      <c r="H26" s="38">
        <v>27.01</v>
      </c>
      <c r="I26" s="41"/>
      <c r="J26" s="78" t="s">
        <v>63</v>
      </c>
    </row>
    <row r="27" spans="1:10" ht="14.25">
      <c r="A27" s="28"/>
      <c r="B27" s="63"/>
      <c r="C27" s="30"/>
      <c r="D27" s="30"/>
      <c r="E27" s="30" t="s">
        <v>67</v>
      </c>
      <c r="F27" s="30"/>
      <c r="G27" s="31"/>
      <c r="H27" s="38">
        <v>36.33</v>
      </c>
      <c r="I27" s="41"/>
      <c r="J27" s="78" t="s">
        <v>63</v>
      </c>
    </row>
    <row r="28" spans="1:10" ht="12.75">
      <c r="A28" s="20"/>
      <c r="B28" s="66"/>
      <c r="C28" s="21"/>
      <c r="D28" s="21"/>
      <c r="E28" s="21"/>
      <c r="F28" s="21"/>
      <c r="G28" s="22"/>
      <c r="H28" s="48"/>
      <c r="I28" s="44"/>
      <c r="J28" s="77"/>
    </row>
    <row r="29" spans="1:10" ht="12.75">
      <c r="A29" s="20"/>
      <c r="B29" s="66"/>
      <c r="C29" s="21"/>
      <c r="D29" s="21"/>
      <c r="E29" s="21" t="s">
        <v>49</v>
      </c>
      <c r="F29" s="21"/>
      <c r="G29" s="22"/>
      <c r="H29" s="48"/>
      <c r="I29" s="44">
        <v>267.71</v>
      </c>
      <c r="J29" s="77"/>
    </row>
    <row r="30" spans="1:10" ht="12.75">
      <c r="A30" s="20"/>
      <c r="B30" s="66"/>
      <c r="C30" s="21"/>
      <c r="D30" s="21"/>
      <c r="E30" s="36" t="s">
        <v>59</v>
      </c>
      <c r="F30" s="21"/>
      <c r="G30" s="22"/>
      <c r="H30" s="48"/>
      <c r="I30" s="44">
        <v>61.29</v>
      </c>
      <c r="J30" s="77"/>
    </row>
    <row r="31" spans="1:10" ht="12.75">
      <c r="A31" s="20"/>
      <c r="B31" s="66"/>
      <c r="C31" s="21"/>
      <c r="D31" s="21"/>
      <c r="E31" s="18" t="s">
        <v>2</v>
      </c>
      <c r="F31" s="21"/>
      <c r="G31" s="22"/>
      <c r="H31" s="48"/>
      <c r="I31" s="44">
        <v>204.74</v>
      </c>
      <c r="J31" s="77"/>
    </row>
    <row r="32" spans="1:10" ht="12.75">
      <c r="A32" s="20"/>
      <c r="B32" s="66"/>
      <c r="C32" s="21"/>
      <c r="D32" s="21"/>
      <c r="E32" s="36" t="s">
        <v>59</v>
      </c>
      <c r="F32" s="21"/>
      <c r="G32" s="22"/>
      <c r="H32" s="48"/>
      <c r="I32" s="44">
        <v>30.68</v>
      </c>
      <c r="J32" s="77"/>
    </row>
    <row r="33" spans="1:10" ht="12.75">
      <c r="A33" s="20"/>
      <c r="B33" s="66"/>
      <c r="C33" s="21"/>
      <c r="D33" s="21"/>
      <c r="E33" s="21"/>
      <c r="F33" s="21"/>
      <c r="G33" s="22"/>
      <c r="H33" s="48"/>
      <c r="I33" s="44"/>
      <c r="J33" s="77"/>
    </row>
    <row r="34" spans="1:10" ht="14.25">
      <c r="A34" s="28"/>
      <c r="B34" s="63"/>
      <c r="C34" s="29"/>
      <c r="D34" s="29"/>
      <c r="E34" s="30" t="s">
        <v>62</v>
      </c>
      <c r="F34" s="29"/>
      <c r="G34" s="31"/>
      <c r="H34" s="38">
        <v>68.86</v>
      </c>
      <c r="I34" s="40"/>
      <c r="J34" s="78" t="s">
        <v>63</v>
      </c>
    </row>
    <row r="35" spans="1:10" ht="14.25">
      <c r="A35" s="28"/>
      <c r="B35" s="63"/>
      <c r="C35" s="29"/>
      <c r="D35" s="29"/>
      <c r="E35" s="30" t="s">
        <v>64</v>
      </c>
      <c r="F35" s="29"/>
      <c r="G35" s="31"/>
      <c r="H35" s="38">
        <v>69.41</v>
      </c>
      <c r="I35" s="40"/>
      <c r="J35" s="78" t="s">
        <v>63</v>
      </c>
    </row>
    <row r="36" spans="1:10" ht="14.25">
      <c r="A36" s="28"/>
      <c r="B36" s="63"/>
      <c r="C36" s="29"/>
      <c r="D36" s="29"/>
      <c r="E36" s="30" t="s">
        <v>65</v>
      </c>
      <c r="F36" s="29"/>
      <c r="G36" s="31"/>
      <c r="H36" s="38">
        <v>69.08</v>
      </c>
      <c r="I36" s="40"/>
      <c r="J36" s="78" t="s">
        <v>63</v>
      </c>
    </row>
    <row r="37" spans="1:10" ht="14.25">
      <c r="A37" s="28"/>
      <c r="B37" s="63"/>
      <c r="C37" s="29"/>
      <c r="D37" s="29"/>
      <c r="E37" s="30" t="s">
        <v>66</v>
      </c>
      <c r="F37" s="29"/>
      <c r="G37" s="31"/>
      <c r="H37" s="38">
        <v>68.96</v>
      </c>
      <c r="I37" s="40"/>
      <c r="J37" s="78" t="s">
        <v>63</v>
      </c>
    </row>
    <row r="38" spans="1:10" ht="14.25">
      <c r="A38" s="28"/>
      <c r="B38" s="63"/>
      <c r="C38" s="29"/>
      <c r="D38" s="29"/>
      <c r="E38" s="30" t="s">
        <v>67</v>
      </c>
      <c r="F38" s="29"/>
      <c r="G38" s="31"/>
      <c r="H38" s="38">
        <v>74.33</v>
      </c>
      <c r="I38" s="40"/>
      <c r="J38" s="78" t="s">
        <v>63</v>
      </c>
    </row>
    <row r="39" spans="1:10" ht="12.75">
      <c r="A39" s="28"/>
      <c r="B39" s="63"/>
      <c r="C39" s="29"/>
      <c r="D39" s="29"/>
      <c r="E39" s="30"/>
      <c r="F39" s="29"/>
      <c r="G39" s="31"/>
      <c r="H39" s="38"/>
      <c r="I39" s="40"/>
      <c r="J39" s="43"/>
    </row>
    <row r="40" spans="1:10" ht="12.75">
      <c r="A40" s="20"/>
      <c r="B40" s="66"/>
      <c r="C40" s="21"/>
      <c r="D40" s="21"/>
      <c r="E40" s="21" t="s">
        <v>50</v>
      </c>
      <c r="F40" s="21"/>
      <c r="G40" s="22"/>
      <c r="H40" s="42"/>
      <c r="I40" s="44">
        <v>286.52</v>
      </c>
      <c r="J40" s="77"/>
    </row>
    <row r="41" spans="1:10" ht="12.75">
      <c r="A41" s="20"/>
      <c r="B41" s="66"/>
      <c r="C41" s="21"/>
      <c r="D41" s="21"/>
      <c r="E41" s="36" t="s">
        <v>59</v>
      </c>
      <c r="F41" s="21"/>
      <c r="G41" s="22"/>
      <c r="H41" s="48"/>
      <c r="I41" s="44">
        <v>64.32</v>
      </c>
      <c r="J41" s="77"/>
    </row>
    <row r="42" spans="1:10" ht="12.75">
      <c r="A42" s="20"/>
      <c r="B42" s="66"/>
      <c r="C42" s="21"/>
      <c r="D42" s="21"/>
      <c r="E42" s="18" t="s">
        <v>2</v>
      </c>
      <c r="F42" s="21"/>
      <c r="G42" s="22"/>
      <c r="H42" s="48"/>
      <c r="I42" s="44">
        <v>223.54</v>
      </c>
      <c r="J42" s="77"/>
    </row>
    <row r="43" spans="1:10" ht="12.75">
      <c r="A43" s="20"/>
      <c r="B43" s="66"/>
      <c r="C43" s="21"/>
      <c r="D43" s="21"/>
      <c r="E43" s="36" t="s">
        <v>59</v>
      </c>
      <c r="F43" s="21"/>
      <c r="G43" s="22"/>
      <c r="H43" s="48"/>
      <c r="I43" s="44">
        <v>33.71</v>
      </c>
      <c r="J43" s="77"/>
    </row>
    <row r="44" spans="1:10" ht="12.75">
      <c r="A44" s="20"/>
      <c r="B44" s="66"/>
      <c r="C44" s="21"/>
      <c r="D44" s="21"/>
      <c r="E44" s="21"/>
      <c r="F44" s="21"/>
      <c r="G44" s="22"/>
      <c r="H44" s="42"/>
      <c r="I44" s="44"/>
      <c r="J44" s="77"/>
    </row>
    <row r="45" spans="1:10" ht="14.25">
      <c r="A45" s="28"/>
      <c r="B45" s="63"/>
      <c r="C45" s="29"/>
      <c r="D45" s="29"/>
      <c r="E45" s="30" t="s">
        <v>62</v>
      </c>
      <c r="F45" s="29"/>
      <c r="G45" s="31"/>
      <c r="H45" s="38">
        <v>745.93</v>
      </c>
      <c r="I45" s="40"/>
      <c r="J45" s="78" t="s">
        <v>63</v>
      </c>
    </row>
    <row r="46" spans="1:10" ht="14.25">
      <c r="A46" s="28"/>
      <c r="B46" s="63"/>
      <c r="C46" s="29"/>
      <c r="D46" s="29"/>
      <c r="E46" s="30" t="s">
        <v>64</v>
      </c>
      <c r="F46" s="29"/>
      <c r="G46" s="31"/>
      <c r="H46" s="38">
        <v>758.45</v>
      </c>
      <c r="I46" s="40"/>
      <c r="J46" s="78" t="s">
        <v>63</v>
      </c>
    </row>
    <row r="47" spans="1:10" ht="14.25">
      <c r="A47" s="28"/>
      <c r="B47" s="63"/>
      <c r="C47" s="29"/>
      <c r="D47" s="29"/>
      <c r="E47" s="30" t="s">
        <v>65</v>
      </c>
      <c r="F47" s="29"/>
      <c r="G47" s="31"/>
      <c r="H47" s="38">
        <v>750.87</v>
      </c>
      <c r="I47" s="40"/>
      <c r="J47" s="78" t="s">
        <v>63</v>
      </c>
    </row>
    <row r="48" spans="1:10" ht="14.25">
      <c r="A48" s="28"/>
      <c r="B48" s="63"/>
      <c r="C48" s="29"/>
      <c r="D48" s="29"/>
      <c r="E48" s="30" t="s">
        <v>66</v>
      </c>
      <c r="F48" s="29"/>
      <c r="G48" s="31"/>
      <c r="H48" s="38">
        <v>748.2</v>
      </c>
      <c r="I48" s="40"/>
      <c r="J48" s="78" t="s">
        <v>63</v>
      </c>
    </row>
    <row r="49" spans="1:10" ht="14.25">
      <c r="A49" s="28"/>
      <c r="B49" s="63"/>
      <c r="C49" s="29"/>
      <c r="D49" s="29"/>
      <c r="E49" s="30" t="s">
        <v>67</v>
      </c>
      <c r="F49" s="29"/>
      <c r="G49" s="31"/>
      <c r="H49" s="38">
        <v>870.32</v>
      </c>
      <c r="I49" s="40"/>
      <c r="J49" s="78" t="s">
        <v>63</v>
      </c>
    </row>
    <row r="50" spans="1:10" ht="12.75">
      <c r="A50" s="28"/>
      <c r="B50" s="63"/>
      <c r="C50" s="29"/>
      <c r="D50" s="29"/>
      <c r="E50" s="30"/>
      <c r="F50" s="29"/>
      <c r="G50" s="31"/>
      <c r="H50" s="38"/>
      <c r="I50" s="40"/>
      <c r="J50" s="43"/>
    </row>
    <row r="51" spans="1:10" ht="12.75">
      <c r="A51" s="7"/>
      <c r="B51" s="47"/>
      <c r="C51" s="18" t="s">
        <v>9</v>
      </c>
      <c r="D51" s="18" t="s">
        <v>34</v>
      </c>
      <c r="E51" s="18"/>
      <c r="F51" s="18"/>
      <c r="G51" s="19"/>
      <c r="H51" s="8"/>
      <c r="I51" s="49">
        <v>36.86</v>
      </c>
      <c r="J51" s="76">
        <v>12</v>
      </c>
    </row>
    <row r="52" spans="1:10" ht="12.75">
      <c r="A52" s="7"/>
      <c r="B52" s="47"/>
      <c r="C52" s="18"/>
      <c r="D52" s="18"/>
      <c r="E52" s="18"/>
      <c r="F52" s="18"/>
      <c r="G52" s="19"/>
      <c r="H52" s="8"/>
      <c r="I52" s="49"/>
      <c r="J52" s="76"/>
    </row>
    <row r="53" spans="1:10" ht="25.5">
      <c r="A53" s="1"/>
      <c r="B53" s="64"/>
      <c r="C53" s="2"/>
      <c r="D53" s="2"/>
      <c r="E53" s="2"/>
      <c r="F53" s="2"/>
      <c r="G53" s="59" t="s">
        <v>51</v>
      </c>
      <c r="H53" s="27" t="s">
        <v>52</v>
      </c>
      <c r="I53" s="5" t="s">
        <v>47</v>
      </c>
      <c r="J53" s="75"/>
    </row>
    <row r="54" spans="1:10" ht="12.75">
      <c r="A54" s="7"/>
      <c r="B54" s="47"/>
      <c r="C54" s="18" t="s">
        <v>14</v>
      </c>
      <c r="D54" s="18" t="s">
        <v>10</v>
      </c>
      <c r="E54" s="18"/>
      <c r="F54" s="18"/>
      <c r="G54" s="19"/>
      <c r="H54" s="8"/>
      <c r="I54" s="35"/>
      <c r="J54" s="76"/>
    </row>
    <row r="55" spans="1:10" ht="12.75">
      <c r="A55" s="7"/>
      <c r="B55" s="47"/>
      <c r="C55" s="18"/>
      <c r="D55" s="17"/>
      <c r="E55" s="18" t="s">
        <v>61</v>
      </c>
      <c r="F55" s="18"/>
      <c r="G55" s="19"/>
      <c r="H55" s="8"/>
      <c r="I55" s="35"/>
      <c r="J55" s="76"/>
    </row>
    <row r="56" spans="1:10" ht="12.75">
      <c r="A56" s="7"/>
      <c r="B56" s="47"/>
      <c r="C56" s="18"/>
      <c r="D56" s="17"/>
      <c r="E56" s="18" t="s">
        <v>29</v>
      </c>
      <c r="F56" s="18"/>
      <c r="G56" s="50">
        <v>16.59</v>
      </c>
      <c r="H56" s="51">
        <v>0.1</v>
      </c>
      <c r="I56" s="9"/>
      <c r="J56" s="76">
        <v>11</v>
      </c>
    </row>
    <row r="57" spans="1:10" ht="12.75">
      <c r="A57" s="7"/>
      <c r="B57" s="47"/>
      <c r="C57" s="18"/>
      <c r="D57" s="17"/>
      <c r="E57" s="18" t="s">
        <v>68</v>
      </c>
      <c r="F57" s="18"/>
      <c r="G57" s="50">
        <v>16.59</v>
      </c>
      <c r="H57" s="51">
        <v>0.07</v>
      </c>
      <c r="I57" s="9"/>
      <c r="J57" s="76">
        <v>11</v>
      </c>
    </row>
    <row r="58" spans="1:10" ht="12.75">
      <c r="A58" s="7"/>
      <c r="B58" s="47"/>
      <c r="C58" s="18"/>
      <c r="D58" s="17"/>
      <c r="E58" s="18" t="s">
        <v>69</v>
      </c>
      <c r="F58" s="18"/>
      <c r="G58" s="50">
        <v>16.58</v>
      </c>
      <c r="H58" s="51">
        <v>0.07</v>
      </c>
      <c r="I58" s="9"/>
      <c r="J58" s="76">
        <v>11</v>
      </c>
    </row>
    <row r="59" spans="1:10" ht="12.75">
      <c r="A59" s="7"/>
      <c r="B59" s="47"/>
      <c r="C59" s="18"/>
      <c r="D59" s="17"/>
      <c r="E59" s="18" t="s">
        <v>70</v>
      </c>
      <c r="F59" s="18"/>
      <c r="G59" s="50">
        <v>16.59</v>
      </c>
      <c r="H59" s="51">
        <v>0.14</v>
      </c>
      <c r="I59" s="9"/>
      <c r="J59" s="76">
        <v>11</v>
      </c>
    </row>
    <row r="60" spans="1:10" ht="12.75">
      <c r="A60" s="7"/>
      <c r="B60" s="47"/>
      <c r="C60" s="18"/>
      <c r="D60" s="17"/>
      <c r="E60" s="18"/>
      <c r="F60" s="18"/>
      <c r="G60" s="50"/>
      <c r="H60" s="51"/>
      <c r="I60" s="9"/>
      <c r="J60" s="76"/>
    </row>
    <row r="61" spans="1:10" ht="12.75">
      <c r="A61" s="7"/>
      <c r="B61" s="47"/>
      <c r="C61" s="18"/>
      <c r="D61" s="17"/>
      <c r="E61" s="18" t="s">
        <v>49</v>
      </c>
      <c r="F61" s="18"/>
      <c r="G61" s="6"/>
      <c r="H61" s="34"/>
      <c r="I61" s="9"/>
      <c r="J61" s="76"/>
    </row>
    <row r="62" spans="1:10" ht="12.75">
      <c r="A62" s="7"/>
      <c r="B62" s="47"/>
      <c r="C62" s="18"/>
      <c r="D62" s="17"/>
      <c r="E62" s="18" t="s">
        <v>37</v>
      </c>
      <c r="F62" s="18"/>
      <c r="G62" s="50">
        <v>33.12</v>
      </c>
      <c r="H62" s="51">
        <v>0.51</v>
      </c>
      <c r="I62" s="9"/>
      <c r="J62" s="76">
        <v>11</v>
      </c>
    </row>
    <row r="63" spans="1:10" ht="12.75">
      <c r="A63" s="7"/>
      <c r="B63" s="47"/>
      <c r="C63" s="18"/>
      <c r="D63" s="17"/>
      <c r="E63" s="18" t="s">
        <v>53</v>
      </c>
      <c r="F63" s="18"/>
      <c r="G63" s="50">
        <v>33.12</v>
      </c>
      <c r="H63" s="51">
        <v>0.65</v>
      </c>
      <c r="I63" s="9"/>
      <c r="J63" s="76">
        <v>11</v>
      </c>
    </row>
    <row r="64" spans="1:10" ht="12.75">
      <c r="A64" s="7"/>
      <c r="B64" s="47"/>
      <c r="C64" s="18"/>
      <c r="D64" s="17"/>
      <c r="E64" s="18" t="s">
        <v>54</v>
      </c>
      <c r="F64" s="18"/>
      <c r="G64" s="50">
        <v>33.13</v>
      </c>
      <c r="H64" s="51">
        <v>2.3</v>
      </c>
      <c r="I64" s="9"/>
      <c r="J64" s="76">
        <v>11</v>
      </c>
    </row>
    <row r="65" spans="1:10" ht="12.75">
      <c r="A65" s="7"/>
      <c r="B65" s="47"/>
      <c r="C65" s="18"/>
      <c r="D65" s="17"/>
      <c r="E65" s="18" t="s">
        <v>55</v>
      </c>
      <c r="F65" s="18"/>
      <c r="G65" s="50">
        <v>33.13</v>
      </c>
      <c r="H65" s="51">
        <v>2.7</v>
      </c>
      <c r="I65" s="9"/>
      <c r="J65" s="76">
        <v>11</v>
      </c>
    </row>
    <row r="66" spans="1:10" ht="12.75">
      <c r="A66" s="7"/>
      <c r="B66" s="47"/>
      <c r="C66" s="18"/>
      <c r="D66" s="17"/>
      <c r="E66" s="18"/>
      <c r="F66" s="18"/>
      <c r="G66" s="50"/>
      <c r="H66" s="51"/>
      <c r="I66" s="9"/>
      <c r="J66" s="76"/>
    </row>
    <row r="67" spans="1:10" ht="12.75">
      <c r="A67" s="7"/>
      <c r="B67" s="47"/>
      <c r="C67" s="18"/>
      <c r="D67" s="17"/>
      <c r="E67" s="18" t="s">
        <v>50</v>
      </c>
      <c r="F67" s="18"/>
      <c r="G67" s="6"/>
      <c r="H67" s="34"/>
      <c r="I67" s="9"/>
      <c r="J67" s="76"/>
    </row>
    <row r="68" spans="1:10" ht="12.75">
      <c r="A68" s="7"/>
      <c r="B68" s="47"/>
      <c r="C68" s="18"/>
      <c r="D68" s="17"/>
      <c r="E68" s="18" t="s">
        <v>38</v>
      </c>
      <c r="F68" s="18"/>
      <c r="G68" s="50">
        <v>224.72</v>
      </c>
      <c r="H68" s="51">
        <v>10.6</v>
      </c>
      <c r="I68" s="9"/>
      <c r="J68" s="76">
        <v>11</v>
      </c>
    </row>
    <row r="69" spans="1:10" ht="12.75">
      <c r="A69" s="7"/>
      <c r="B69" s="47"/>
      <c r="C69" s="18"/>
      <c r="D69" s="17"/>
      <c r="E69" s="18" t="s">
        <v>56</v>
      </c>
      <c r="F69" s="18"/>
      <c r="G69" s="50">
        <v>225.41</v>
      </c>
      <c r="H69" s="51">
        <v>11.55</v>
      </c>
      <c r="I69" s="9"/>
      <c r="J69" s="76">
        <v>11</v>
      </c>
    </row>
    <row r="70" spans="1:10" ht="12.75">
      <c r="A70" s="7"/>
      <c r="B70" s="47"/>
      <c r="C70" s="18"/>
      <c r="D70" s="17"/>
      <c r="E70" s="18" t="s">
        <v>57</v>
      </c>
      <c r="F70" s="18"/>
      <c r="G70" s="50">
        <v>231.08</v>
      </c>
      <c r="H70" s="51">
        <v>30.34</v>
      </c>
      <c r="I70" s="9"/>
      <c r="J70" s="76">
        <v>11</v>
      </c>
    </row>
    <row r="71" spans="1:10" ht="12.75">
      <c r="A71" s="7"/>
      <c r="B71" s="47"/>
      <c r="C71" s="18"/>
      <c r="D71" s="17"/>
      <c r="E71" s="18" t="s">
        <v>58</v>
      </c>
      <c r="F71" s="18"/>
      <c r="G71" s="50">
        <v>233.13</v>
      </c>
      <c r="H71" s="51">
        <v>34.7</v>
      </c>
      <c r="I71" s="9"/>
      <c r="J71" s="76">
        <v>11</v>
      </c>
    </row>
    <row r="72" spans="1:10" ht="12.75">
      <c r="A72" s="7"/>
      <c r="B72" s="47"/>
      <c r="C72" s="18"/>
      <c r="D72" s="17"/>
      <c r="E72" s="18"/>
      <c r="F72" s="18"/>
      <c r="G72" s="50"/>
      <c r="H72" s="51"/>
      <c r="I72" s="9"/>
      <c r="J72" s="76"/>
    </row>
    <row r="73" spans="1:10" ht="12.75">
      <c r="A73" s="10"/>
      <c r="B73" s="65"/>
      <c r="C73" s="11"/>
      <c r="D73" s="17"/>
      <c r="E73" s="12" t="s">
        <v>11</v>
      </c>
      <c r="F73" s="12"/>
      <c r="G73" s="14"/>
      <c r="H73" s="15"/>
      <c r="I73" s="33"/>
      <c r="J73" s="39"/>
    </row>
    <row r="74" spans="1:10" ht="12.75">
      <c r="A74" s="10"/>
      <c r="B74" s="65"/>
      <c r="C74" s="11"/>
      <c r="D74" s="11"/>
      <c r="E74" s="12" t="s">
        <v>30</v>
      </c>
      <c r="F74" s="12"/>
      <c r="G74" s="45">
        <v>726.1</v>
      </c>
      <c r="H74" s="16">
        <v>209.99</v>
      </c>
      <c r="I74" s="13"/>
      <c r="J74" s="39">
        <v>11</v>
      </c>
    </row>
    <row r="75" spans="1:10" ht="12.75">
      <c r="A75" s="10"/>
      <c r="B75" s="65"/>
      <c r="C75" s="11"/>
      <c r="D75" s="11"/>
      <c r="E75" s="12" t="s">
        <v>71</v>
      </c>
      <c r="F75" s="12"/>
      <c r="G75" s="45">
        <v>732.24</v>
      </c>
      <c r="H75" s="16">
        <v>59.32</v>
      </c>
      <c r="I75" s="13"/>
      <c r="J75" s="39">
        <v>11</v>
      </c>
    </row>
    <row r="76" spans="1:10" ht="12.75">
      <c r="A76" s="10"/>
      <c r="B76" s="65"/>
      <c r="C76" s="11"/>
      <c r="D76" s="11"/>
      <c r="E76" s="12" t="s">
        <v>72</v>
      </c>
      <c r="F76" s="12"/>
      <c r="G76" s="45">
        <v>699.05</v>
      </c>
      <c r="H76" s="16">
        <v>76.63</v>
      </c>
      <c r="I76" s="13"/>
      <c r="J76" s="39">
        <v>11</v>
      </c>
    </row>
    <row r="77" spans="1:10" ht="12.75">
      <c r="A77" s="10"/>
      <c r="B77" s="65"/>
      <c r="C77" s="11"/>
      <c r="D77" s="11"/>
      <c r="E77" s="12" t="s">
        <v>73</v>
      </c>
      <c r="F77" s="12"/>
      <c r="G77" s="45">
        <v>725.39</v>
      </c>
      <c r="H77" s="16">
        <v>47.92</v>
      </c>
      <c r="I77" s="13"/>
      <c r="J77" s="39">
        <v>11</v>
      </c>
    </row>
    <row r="78" spans="1:10" ht="12.75">
      <c r="A78" s="10"/>
      <c r="B78" s="65"/>
      <c r="C78" s="11"/>
      <c r="D78" s="11"/>
      <c r="E78" s="12"/>
      <c r="F78" s="12"/>
      <c r="G78" s="45"/>
      <c r="H78" s="16"/>
      <c r="I78" s="13"/>
      <c r="J78" s="39"/>
    </row>
    <row r="79" spans="1:10" ht="12.75">
      <c r="A79" s="10"/>
      <c r="B79" s="65"/>
      <c r="C79" s="11"/>
      <c r="D79" s="17"/>
      <c r="E79" s="12" t="s">
        <v>12</v>
      </c>
      <c r="F79" s="12"/>
      <c r="G79" s="14"/>
      <c r="H79" s="15"/>
      <c r="I79" s="33"/>
      <c r="J79" s="39"/>
    </row>
    <row r="80" spans="1:10" ht="12.75">
      <c r="A80" s="10"/>
      <c r="B80" s="65"/>
      <c r="C80" s="11"/>
      <c r="D80" s="11"/>
      <c r="E80" s="37" t="s">
        <v>31</v>
      </c>
      <c r="F80" s="37"/>
      <c r="G80" s="45">
        <v>2057.55</v>
      </c>
      <c r="H80" s="16">
        <v>68.49</v>
      </c>
      <c r="I80" s="13"/>
      <c r="J80" s="39">
        <v>11</v>
      </c>
    </row>
    <row r="81" spans="1:10" ht="12.75">
      <c r="A81" s="10"/>
      <c r="B81" s="65"/>
      <c r="C81" s="11"/>
      <c r="D81" s="11"/>
      <c r="E81" s="12" t="s">
        <v>74</v>
      </c>
      <c r="F81" s="12"/>
      <c r="G81" s="45">
        <v>2057.55</v>
      </c>
      <c r="H81" s="16">
        <v>72.69</v>
      </c>
      <c r="I81" s="13"/>
      <c r="J81" s="39">
        <v>11</v>
      </c>
    </row>
    <row r="82" spans="1:64" s="56" customFormat="1" ht="12.75">
      <c r="A82" s="10"/>
      <c r="B82" s="65"/>
      <c r="C82" s="11"/>
      <c r="D82" s="11"/>
      <c r="E82" s="12" t="s">
        <v>75</v>
      </c>
      <c r="F82" s="12"/>
      <c r="G82" s="45">
        <v>2057.55</v>
      </c>
      <c r="H82" s="16">
        <v>78.29</v>
      </c>
      <c r="I82" s="13"/>
      <c r="J82" s="39">
        <v>11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10" ht="12.75">
      <c r="A83" s="10"/>
      <c r="B83" s="65"/>
      <c r="C83" s="11"/>
      <c r="D83" s="11"/>
      <c r="E83" s="12" t="s">
        <v>76</v>
      </c>
      <c r="F83" s="12"/>
      <c r="G83" s="45">
        <v>2057.55</v>
      </c>
      <c r="H83" s="16">
        <v>93.69</v>
      </c>
      <c r="I83" s="13"/>
      <c r="J83" s="39">
        <v>11</v>
      </c>
    </row>
    <row r="84" spans="1:10" ht="12.75">
      <c r="A84" s="10"/>
      <c r="B84" s="65"/>
      <c r="C84" s="11"/>
      <c r="D84" s="11"/>
      <c r="E84" s="12"/>
      <c r="F84" s="12"/>
      <c r="G84" s="45"/>
      <c r="H84" s="16"/>
      <c r="I84" s="13"/>
      <c r="J84" s="39"/>
    </row>
    <row r="85" spans="1:10" ht="12.75">
      <c r="A85" s="10"/>
      <c r="B85" s="65"/>
      <c r="C85" s="11"/>
      <c r="D85" s="17"/>
      <c r="E85" s="12" t="s">
        <v>13</v>
      </c>
      <c r="F85" s="12"/>
      <c r="G85" s="14"/>
      <c r="H85" s="15"/>
      <c r="I85" s="33"/>
      <c r="J85" s="39"/>
    </row>
    <row r="86" spans="1:10" ht="12.75">
      <c r="A86" s="10"/>
      <c r="B86" s="65"/>
      <c r="C86" s="11"/>
      <c r="D86" s="11"/>
      <c r="E86" s="37" t="s">
        <v>32</v>
      </c>
      <c r="F86" s="37"/>
      <c r="G86" s="46">
        <v>6096.14</v>
      </c>
      <c r="H86" s="42">
        <v>279.8</v>
      </c>
      <c r="I86" s="13"/>
      <c r="J86" s="39">
        <v>1</v>
      </c>
    </row>
    <row r="87" spans="1:10" ht="12.75">
      <c r="A87" s="10"/>
      <c r="B87" s="65"/>
      <c r="C87" s="11"/>
      <c r="D87" s="11"/>
      <c r="E87" s="12" t="s">
        <v>77</v>
      </c>
      <c r="F87" s="12"/>
      <c r="G87" s="46">
        <v>6096.14</v>
      </c>
      <c r="H87" s="42">
        <v>301.03</v>
      </c>
      <c r="I87" s="13"/>
      <c r="J87" s="39">
        <v>1</v>
      </c>
    </row>
    <row r="88" spans="1:10" ht="12.75">
      <c r="A88" s="10"/>
      <c r="B88" s="65"/>
      <c r="C88" s="11"/>
      <c r="D88" s="11"/>
      <c r="E88" s="12" t="s">
        <v>78</v>
      </c>
      <c r="F88" s="12"/>
      <c r="G88" s="46">
        <v>6096.14</v>
      </c>
      <c r="H88" s="42">
        <v>336.71</v>
      </c>
      <c r="I88" s="13"/>
      <c r="J88" s="39">
        <v>1</v>
      </c>
    </row>
    <row r="89" spans="1:10" ht="12.75">
      <c r="A89" s="10"/>
      <c r="B89" s="65"/>
      <c r="C89" s="11"/>
      <c r="D89" s="11"/>
      <c r="E89" s="12" t="s">
        <v>79</v>
      </c>
      <c r="F89" s="12"/>
      <c r="G89" s="46">
        <v>6096.14</v>
      </c>
      <c r="H89" s="42">
        <v>419.74</v>
      </c>
      <c r="I89" s="13"/>
      <c r="J89" s="39">
        <v>1</v>
      </c>
    </row>
    <row r="90" spans="1:10" ht="12.75">
      <c r="A90" s="7"/>
      <c r="B90" s="47"/>
      <c r="C90" s="18"/>
      <c r="D90" s="17"/>
      <c r="E90" s="18"/>
      <c r="F90" s="18"/>
      <c r="G90" s="50"/>
      <c r="H90" s="51"/>
      <c r="I90" s="9"/>
      <c r="J90" s="76"/>
    </row>
    <row r="91" spans="1:10" ht="25.5">
      <c r="A91" s="23"/>
      <c r="B91" s="67"/>
      <c r="C91" s="24"/>
      <c r="D91" s="24"/>
      <c r="E91" s="24"/>
      <c r="F91" s="24"/>
      <c r="G91" s="26"/>
      <c r="H91" s="27" t="s">
        <v>46</v>
      </c>
      <c r="I91" s="5" t="s">
        <v>47</v>
      </c>
      <c r="J91" s="79"/>
    </row>
    <row r="92" spans="1:10" ht="12.75">
      <c r="A92" s="7"/>
      <c r="B92" s="47"/>
      <c r="C92" s="18" t="s">
        <v>16</v>
      </c>
      <c r="D92" s="18" t="s">
        <v>15</v>
      </c>
      <c r="E92" s="18"/>
      <c r="F92" s="18"/>
      <c r="G92" s="19"/>
      <c r="H92" s="52"/>
      <c r="I92" s="49"/>
      <c r="J92" s="76"/>
    </row>
    <row r="93" spans="1:10" ht="12.75">
      <c r="A93" s="7"/>
      <c r="B93" s="47"/>
      <c r="C93" s="18"/>
      <c r="D93" s="18" t="s">
        <v>80</v>
      </c>
      <c r="E93" s="18"/>
      <c r="F93" s="18"/>
      <c r="G93" s="19"/>
      <c r="H93" s="52">
        <v>175.23</v>
      </c>
      <c r="I93" s="49">
        <v>212.11</v>
      </c>
      <c r="J93" s="76">
        <v>11</v>
      </c>
    </row>
    <row r="94" spans="1:10" ht="12.75">
      <c r="A94" s="7"/>
      <c r="B94" s="47"/>
      <c r="C94" s="18"/>
      <c r="D94" s="18" t="s">
        <v>81</v>
      </c>
      <c r="E94" s="18"/>
      <c r="F94" s="18"/>
      <c r="G94" s="19"/>
      <c r="H94" s="52">
        <v>170.08</v>
      </c>
      <c r="I94" s="49">
        <v>219.6</v>
      </c>
      <c r="J94" s="76">
        <v>11</v>
      </c>
    </row>
    <row r="95" spans="1:10" ht="12.75">
      <c r="A95" s="7"/>
      <c r="B95" s="47"/>
      <c r="C95" s="18"/>
      <c r="D95" s="18" t="s">
        <v>41</v>
      </c>
      <c r="E95" s="18"/>
      <c r="F95" s="18"/>
      <c r="G95" s="19"/>
      <c r="H95" s="52"/>
      <c r="I95" s="49">
        <v>190.41</v>
      </c>
      <c r="J95" s="76"/>
    </row>
    <row r="96" spans="1:10" ht="12.75">
      <c r="A96" s="7"/>
      <c r="B96" s="47"/>
      <c r="C96" s="18"/>
      <c r="D96" s="36" t="s">
        <v>59</v>
      </c>
      <c r="E96" s="18"/>
      <c r="F96" s="18"/>
      <c r="G96" s="19"/>
      <c r="H96" s="52"/>
      <c r="I96" s="49">
        <v>64.32</v>
      </c>
      <c r="J96" s="76"/>
    </row>
    <row r="97" spans="1:10" ht="12.75">
      <c r="A97" s="7"/>
      <c r="B97" s="47"/>
      <c r="C97" s="18"/>
      <c r="D97" s="18" t="s">
        <v>42</v>
      </c>
      <c r="E97" s="18"/>
      <c r="F97" s="18"/>
      <c r="G97" s="19"/>
      <c r="H97" s="52"/>
      <c r="I97" s="49">
        <v>190.41</v>
      </c>
      <c r="J97" s="76"/>
    </row>
    <row r="98" spans="1:10" ht="12.75">
      <c r="A98" s="7"/>
      <c r="B98" s="47"/>
      <c r="C98" s="18"/>
      <c r="D98" s="36" t="s">
        <v>59</v>
      </c>
      <c r="E98" s="18"/>
      <c r="F98" s="18"/>
      <c r="G98" s="19"/>
      <c r="H98" s="52"/>
      <c r="I98" s="49">
        <v>64.32</v>
      </c>
      <c r="J98" s="76"/>
    </row>
    <row r="99" spans="1:10" ht="12.75">
      <c r="A99" s="7"/>
      <c r="B99" s="47"/>
      <c r="C99" s="18"/>
      <c r="D99" s="18"/>
      <c r="E99" s="18"/>
      <c r="F99" s="18"/>
      <c r="G99" s="19"/>
      <c r="H99" s="52"/>
      <c r="I99" s="49"/>
      <c r="J99" s="76"/>
    </row>
    <row r="100" spans="1:10" ht="12.75">
      <c r="A100" s="7"/>
      <c r="B100" s="47"/>
      <c r="C100" s="18" t="s">
        <v>20</v>
      </c>
      <c r="D100" s="18" t="s">
        <v>17</v>
      </c>
      <c r="E100" s="18"/>
      <c r="F100" s="18"/>
      <c r="G100" s="19"/>
      <c r="H100" s="52"/>
      <c r="I100" s="49"/>
      <c r="J100" s="76"/>
    </row>
    <row r="101" spans="1:10" ht="12.75">
      <c r="A101" s="7"/>
      <c r="B101" s="47"/>
      <c r="C101" s="18"/>
      <c r="D101" s="18" t="s">
        <v>18</v>
      </c>
      <c r="E101" s="18"/>
      <c r="F101" s="18"/>
      <c r="G101" s="19"/>
      <c r="H101" s="52">
        <v>11.64</v>
      </c>
      <c r="I101" s="49"/>
      <c r="J101" s="76"/>
    </row>
    <row r="102" spans="1:10" ht="12.75">
      <c r="A102" s="7"/>
      <c r="B102" s="47"/>
      <c r="C102" s="18"/>
      <c r="D102" s="18" t="s">
        <v>19</v>
      </c>
      <c r="E102" s="18"/>
      <c r="F102" s="18"/>
      <c r="G102" s="19"/>
      <c r="H102" s="52">
        <v>6.65</v>
      </c>
      <c r="I102" s="49"/>
      <c r="J102" s="76"/>
    </row>
    <row r="103" spans="1:10" ht="12.75">
      <c r="A103" s="7"/>
      <c r="B103" s="47"/>
      <c r="C103" s="18"/>
      <c r="D103" s="18"/>
      <c r="E103" s="18"/>
      <c r="F103" s="18"/>
      <c r="G103" s="19"/>
      <c r="H103" s="52"/>
      <c r="I103" s="49"/>
      <c r="J103" s="76"/>
    </row>
    <row r="104" spans="1:10" ht="12.75">
      <c r="A104" s="7"/>
      <c r="B104" s="47"/>
      <c r="C104" s="18" t="s">
        <v>45</v>
      </c>
      <c r="D104" s="18" t="s">
        <v>21</v>
      </c>
      <c r="E104" s="18"/>
      <c r="F104" s="18"/>
      <c r="G104" s="19"/>
      <c r="H104" s="51" t="s">
        <v>60</v>
      </c>
      <c r="I104" s="49" t="s">
        <v>60</v>
      </c>
      <c r="J104" s="76">
        <v>3</v>
      </c>
    </row>
    <row r="105" spans="1:10" ht="12.75">
      <c r="A105" s="7"/>
      <c r="B105" s="47"/>
      <c r="C105" s="18"/>
      <c r="D105" s="18"/>
      <c r="E105" s="18"/>
      <c r="F105" s="18"/>
      <c r="G105" s="19"/>
      <c r="H105" s="51"/>
      <c r="I105" s="49"/>
      <c r="J105" s="76"/>
    </row>
    <row r="106" spans="1:10" ht="12.75">
      <c r="A106" s="53"/>
      <c r="B106" s="68"/>
      <c r="C106" s="54"/>
      <c r="D106" s="54"/>
      <c r="E106" s="54"/>
      <c r="F106" s="54"/>
      <c r="G106" s="54"/>
      <c r="H106" s="53"/>
      <c r="I106" s="55"/>
      <c r="J106" s="80"/>
    </row>
    <row r="107" spans="1:10" ht="12.75">
      <c r="A107" s="56" t="s">
        <v>25</v>
      </c>
      <c r="B107" s="69"/>
      <c r="C107" s="56"/>
      <c r="D107" s="56"/>
      <c r="E107" s="56"/>
      <c r="F107" s="56"/>
      <c r="G107" s="56"/>
      <c r="H107" s="56"/>
      <c r="I107" s="56"/>
      <c r="J107" s="81"/>
    </row>
    <row r="108" spans="1:10" ht="12.75">
      <c r="A108" s="58" t="s">
        <v>1</v>
      </c>
      <c r="B108" s="92" t="s">
        <v>40</v>
      </c>
      <c r="C108" s="92"/>
      <c r="D108" s="92"/>
      <c r="E108" s="92"/>
      <c r="F108" s="92"/>
      <c r="G108" s="92"/>
      <c r="H108" s="92"/>
      <c r="I108" s="92"/>
      <c r="J108" s="82"/>
    </row>
    <row r="109" spans="1:10" ht="25.5" customHeight="1">
      <c r="A109" s="58" t="s">
        <v>63</v>
      </c>
      <c r="B109" s="92" t="s">
        <v>22</v>
      </c>
      <c r="C109" s="92"/>
      <c r="D109" s="92"/>
      <c r="E109" s="92"/>
      <c r="F109" s="92"/>
      <c r="G109" s="92"/>
      <c r="H109" s="92"/>
      <c r="I109" s="92"/>
      <c r="J109" s="82"/>
    </row>
    <row r="110" spans="1:10" ht="25.5" customHeight="1">
      <c r="A110" s="58" t="s">
        <v>23</v>
      </c>
      <c r="B110" s="93" t="s">
        <v>24</v>
      </c>
      <c r="C110" s="93"/>
      <c r="D110" s="93"/>
      <c r="E110" s="93"/>
      <c r="F110" s="93"/>
      <c r="G110" s="93"/>
      <c r="H110" s="93"/>
      <c r="I110" s="93"/>
      <c r="J110" s="82"/>
    </row>
    <row r="111" spans="1:10" ht="12.75">
      <c r="A111" s="58"/>
      <c r="B111" s="58"/>
      <c r="C111" s="58"/>
      <c r="D111" s="58"/>
      <c r="E111" s="58"/>
      <c r="F111" s="58"/>
      <c r="G111" s="58"/>
      <c r="H111" s="58"/>
      <c r="I111" s="58"/>
      <c r="J111" s="81"/>
    </row>
    <row r="112" spans="1:10" ht="12.75">
      <c r="A112" s="57" t="s">
        <v>26</v>
      </c>
      <c r="B112" s="58" t="s">
        <v>43</v>
      </c>
      <c r="C112" s="58"/>
      <c r="D112" s="58"/>
      <c r="E112" s="58"/>
      <c r="F112" s="58"/>
      <c r="G112" s="58"/>
      <c r="H112" s="57"/>
      <c r="I112" s="57"/>
      <c r="J112" s="83"/>
    </row>
    <row r="113" spans="1:10" ht="12.75">
      <c r="A113" s="57" t="s">
        <v>27</v>
      </c>
      <c r="B113" s="58" t="s">
        <v>28</v>
      </c>
      <c r="C113" s="58"/>
      <c r="D113" s="58"/>
      <c r="E113" s="58"/>
      <c r="F113" s="58"/>
      <c r="G113" s="58"/>
      <c r="H113" s="57"/>
      <c r="I113" s="57"/>
      <c r="J113" s="83"/>
    </row>
    <row r="114" spans="1:10" ht="26.25" customHeight="1">
      <c r="A114" s="58" t="s">
        <v>35</v>
      </c>
      <c r="B114" s="92" t="s">
        <v>39</v>
      </c>
      <c r="C114" s="92"/>
      <c r="D114" s="92"/>
      <c r="E114" s="92"/>
      <c r="F114" s="92"/>
      <c r="G114" s="92"/>
      <c r="H114" s="92"/>
      <c r="I114" s="92"/>
      <c r="J114" s="83"/>
    </row>
    <row r="115" spans="1:9" ht="12.75">
      <c r="A115" s="71" t="s">
        <v>36</v>
      </c>
      <c r="B115" s="71" t="s">
        <v>44</v>
      </c>
      <c r="C115" s="71"/>
      <c r="D115" s="71"/>
      <c r="E115" s="71"/>
      <c r="F115" s="71"/>
      <c r="G115" s="71"/>
      <c r="H115" s="71"/>
      <c r="I115" s="71"/>
    </row>
  </sheetData>
  <mergeCells count="8">
    <mergeCell ref="B109:I109"/>
    <mergeCell ref="B108:I108"/>
    <mergeCell ref="B110:I110"/>
    <mergeCell ref="B114:I114"/>
    <mergeCell ref="G1:H1"/>
    <mergeCell ref="B2:C2"/>
    <mergeCell ref="G2:H2"/>
    <mergeCell ref="A1:E1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54" right="0.52" top="0.66" bottom="0.6" header="0.3" footer="0.29"/>
  <pageSetup cellComments="atEnd" horizontalDpi="600" verticalDpi="600" orientation="portrait" scale="63" r:id="rId1"/>
  <headerFooter alignWithMargins="0">
    <oddHeader>&amp;C&amp;"Arial,Bold"&amp;14Exhibit A
&amp;A*</oddHeader>
    <oddFooter>&amp;LQwest Washington SGAT Eighth Revision Exhibit A&amp;CSecond Amended August 30,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Lgts</cp:lastModifiedBy>
  <cp:lastPrinted>2002-08-30T16:43:48Z</cp:lastPrinted>
  <dcterms:created xsi:type="dcterms:W3CDTF">2002-06-10T18:56:01Z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990384</vt:lpwstr>
  </property>
  <property fmtid="{D5CDD505-2E9C-101B-9397-08002B2CF9AE}" pid="5" name="IsConfidential">
    <vt:lpwstr>0</vt:lpwstr>
  </property>
  <property fmtid="{D5CDD505-2E9C-101B-9397-08002B2CF9AE}" pid="6" name="Date1">
    <vt:lpwstr>2002-10-28T00:00:00Z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1999-08-26T00:00:00Z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Corporation;Allegiance Telecom of Washington,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