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PCA\PCA 17\"/>
    </mc:Choice>
  </mc:AlternateContent>
  <xr:revisionPtr revIDLastSave="0" documentId="10_ncr:100000_{EFFF0E7E-AFD1-4BA1-8543-2C840FE6DEA7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PKW-3" sheetId="6" r:id="rId1"/>
  </sheets>
  <definedNames>
    <definedName name="_xlnm.Print_Area" localSheetId="0">'PKW-3'!$A$1:$L$89</definedName>
  </definedNames>
  <calcPr calcId="145621"/>
</workbook>
</file>

<file path=xl/sharedStrings.xml><?xml version="1.0" encoding="utf-8"?>
<sst xmlns="http://schemas.openxmlformats.org/spreadsheetml/2006/main" count="70" uniqueCount="70">
  <si>
    <t>Puget Sound Energy</t>
  </si>
  <si>
    <t>PCA 17</t>
  </si>
  <si>
    <t>Trading Date</t>
  </si>
  <si>
    <t>Mid C Power</t>
  </si>
  <si>
    <t>Sumas Natural Gas</t>
  </si>
  <si>
    <t>7/1/2018</t>
  </si>
  <si>
    <t>7/2/2018</t>
  </si>
  <si>
    <t>7/3/2018</t>
  </si>
  <si>
    <t>7/4/2018</t>
  </si>
  <si>
    <t>7/5/2018</t>
  </si>
  <si>
    <t>7/6/2018</t>
  </si>
  <si>
    <t>7/7/2018</t>
  </si>
  <si>
    <t>7/8/2018</t>
  </si>
  <si>
    <t>7/9/2018</t>
  </si>
  <si>
    <t>7/10/2018</t>
  </si>
  <si>
    <t>7/11/2018</t>
  </si>
  <si>
    <t>7/12/2018</t>
  </si>
  <si>
    <t>7/13/2018</t>
  </si>
  <si>
    <t>7/14/2018</t>
  </si>
  <si>
    <t>7/15/2018</t>
  </si>
  <si>
    <t>7/16/2018</t>
  </si>
  <si>
    <t>7/17/2018</t>
  </si>
  <si>
    <t>7/18/2018</t>
  </si>
  <si>
    <t>7/19/2018</t>
  </si>
  <si>
    <t>7/20/2018</t>
  </si>
  <si>
    <t>7/21/2018</t>
  </si>
  <si>
    <t>7/22/2018</t>
  </si>
  <si>
    <t>7/23/2018</t>
  </si>
  <si>
    <t>7/24/2018</t>
  </si>
  <si>
    <t>7/25/2018</t>
  </si>
  <si>
    <t>7/26/2018</t>
  </si>
  <si>
    <t>7/27/2018</t>
  </si>
  <si>
    <t>7/28/2018</t>
  </si>
  <si>
    <t>7/29/2018</t>
  </si>
  <si>
    <t>7/30/2018</t>
  </si>
  <si>
    <t>7/31/2018</t>
  </si>
  <si>
    <t>8/1/2018</t>
  </si>
  <si>
    <t>8/2/2018</t>
  </si>
  <si>
    <t>8/3/2018</t>
  </si>
  <si>
    <t>8/4/2018</t>
  </si>
  <si>
    <t>8/5/2018</t>
  </si>
  <si>
    <t>8/6/2018</t>
  </si>
  <si>
    <t>8/7/2018</t>
  </si>
  <si>
    <t>8/8/2018</t>
  </si>
  <si>
    <t>8/9/2018</t>
  </si>
  <si>
    <t>8/10/2018</t>
  </si>
  <si>
    <t>8/11/2018</t>
  </si>
  <si>
    <t>8/12/2018</t>
  </si>
  <si>
    <t>8/13/2018</t>
  </si>
  <si>
    <t>8/14/2018</t>
  </si>
  <si>
    <t>8/15/2018</t>
  </si>
  <si>
    <t>8/16/2018</t>
  </si>
  <si>
    <t>8/17/2018</t>
  </si>
  <si>
    <t>8/18/2018</t>
  </si>
  <si>
    <t>8/19/2018</t>
  </si>
  <si>
    <t>8/20/2018</t>
  </si>
  <si>
    <t>8/21/2018</t>
  </si>
  <si>
    <t>8/22/2018</t>
  </si>
  <si>
    <t>8/23/2018</t>
  </si>
  <si>
    <t>8/24/2018</t>
  </si>
  <si>
    <t>8/25/2018</t>
  </si>
  <si>
    <t>8/26/2018</t>
  </si>
  <si>
    <t>8/27/2018</t>
  </si>
  <si>
    <t>8/28/2018</t>
  </si>
  <si>
    <t>8/29/2018</t>
  </si>
  <si>
    <t>8/30/2018</t>
  </si>
  <si>
    <t>8/31/2018</t>
  </si>
  <si>
    <t>Page 1 of 1</t>
  </si>
  <si>
    <t>Exh. PKW-3</t>
  </si>
  <si>
    <t xml:space="preserve">July and August Power and Gas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</si>
</sst>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2" xfId="0" applyFont="1" applyBorder="1" applyAlignment="1">
      <alignment horizontal="right"/>
    </xf>
    <xf numFmtId="166" fontId="6" fillId="0" borderId="8" xfId="0" applyNumberFormat="1" applyFont="1" applyBorder="1"/>
    <xf numFmtId="166" fontId="6" fillId="0" borderId="3" xfId="0" applyNumberFormat="1" applyFont="1" applyBorder="1"/>
    <xf numFmtId="0" fontId="6" fillId="0" borderId="4" xfId="0" applyFont="1" applyBorder="1" applyAlignment="1">
      <alignment horizontal="right"/>
    </xf>
    <xf numFmtId="166" fontId="6" fillId="0" borderId="9" xfId="0" applyNumberFormat="1" applyFont="1" applyBorder="1"/>
    <xf numFmtId="166" fontId="6" fillId="0" borderId="5" xfId="0" applyNumberFormat="1" applyFont="1" applyBorder="1"/>
    <xf numFmtId="0" fontId="6" fillId="0" borderId="6" xfId="0" applyFont="1" applyBorder="1" applyAlignment="1">
      <alignment horizontal="right"/>
    </xf>
    <xf numFmtId="166" fontId="6" fillId="0" borderId="10" xfId="0" applyNumberFormat="1" applyFont="1" applyBorder="1"/>
    <xf numFmtId="166" fontId="6" fillId="0" borderId="7" xfId="0" applyNumberFormat="1" applyFont="1" applyBorder="1"/>
    <xf numFmtId="0" fontId="0" fillId="0" borderId="0" xfId="0" applyAlignment="1">
      <alignment horizontal="center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Pacific</a:t>
            </a:r>
            <a:r>
              <a:rPr lang="en-US" baseline="0"/>
              <a:t> Northwest</a:t>
            </a:r>
            <a:r>
              <a:rPr lang="en-US"/>
              <a:t> Power and Gas Prices </a:t>
            </a:r>
          </a:p>
          <a:p>
            <a:pPr>
              <a:defRPr/>
            </a:pPr>
            <a:r>
              <a:rPr lang="en-US" sz="1200"/>
              <a:t>July-August 2018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Mid C Power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Lit>
              <c:ptCount val="62"/>
              <c:pt idx="0">
                <c:v>7/1/2018</c:v>
              </c:pt>
              <c:pt idx="1">
                <c:v>7/2/2018</c:v>
              </c:pt>
              <c:pt idx="2">
                <c:v>7/3/2018</c:v>
              </c:pt>
              <c:pt idx="3">
                <c:v>7/4/2018</c:v>
              </c:pt>
              <c:pt idx="4">
                <c:v>7/5/2018</c:v>
              </c:pt>
              <c:pt idx="5">
                <c:v>7/6/2018</c:v>
              </c:pt>
              <c:pt idx="6">
                <c:v>7/7/2018</c:v>
              </c:pt>
              <c:pt idx="7">
                <c:v>7/8/2018</c:v>
              </c:pt>
              <c:pt idx="8">
                <c:v>7/9/2018</c:v>
              </c:pt>
              <c:pt idx="9">
                <c:v>7/10/2018</c:v>
              </c:pt>
              <c:pt idx="10">
                <c:v>7/11/2018</c:v>
              </c:pt>
              <c:pt idx="11">
                <c:v>7/12/2018</c:v>
              </c:pt>
              <c:pt idx="12">
                <c:v>7/13/2018</c:v>
              </c:pt>
              <c:pt idx="13">
                <c:v>7/14/2018</c:v>
              </c:pt>
              <c:pt idx="14">
                <c:v>7/15/2018</c:v>
              </c:pt>
              <c:pt idx="15">
                <c:v>7/16/2018</c:v>
              </c:pt>
              <c:pt idx="16">
                <c:v>7/17/2018</c:v>
              </c:pt>
              <c:pt idx="17">
                <c:v>7/18/2018</c:v>
              </c:pt>
              <c:pt idx="18">
                <c:v>7/19/2018</c:v>
              </c:pt>
              <c:pt idx="19">
                <c:v>7/20/2018</c:v>
              </c:pt>
              <c:pt idx="20">
                <c:v>7/21/2018</c:v>
              </c:pt>
              <c:pt idx="21">
                <c:v>7/22/2018</c:v>
              </c:pt>
              <c:pt idx="22">
                <c:v>7/23/2018</c:v>
              </c:pt>
              <c:pt idx="23">
                <c:v>7/24/2018</c:v>
              </c:pt>
              <c:pt idx="24">
                <c:v>7/25/2018</c:v>
              </c:pt>
              <c:pt idx="25">
                <c:v>7/26/2018</c:v>
              </c:pt>
              <c:pt idx="26">
                <c:v>7/27/2018</c:v>
              </c:pt>
              <c:pt idx="27">
                <c:v>7/28/2018</c:v>
              </c:pt>
              <c:pt idx="28">
                <c:v>7/29/2018</c:v>
              </c:pt>
              <c:pt idx="29">
                <c:v>7/30/2018</c:v>
              </c:pt>
              <c:pt idx="30">
                <c:v>7/31/2018</c:v>
              </c:pt>
              <c:pt idx="31">
                <c:v>8/1/2018</c:v>
              </c:pt>
              <c:pt idx="32">
                <c:v>8/2/2018</c:v>
              </c:pt>
              <c:pt idx="33">
                <c:v>8/3/2018</c:v>
              </c:pt>
              <c:pt idx="34">
                <c:v>8/4/2018</c:v>
              </c:pt>
              <c:pt idx="35">
                <c:v>8/5/2018</c:v>
              </c:pt>
              <c:pt idx="36">
                <c:v>8/6/2018</c:v>
              </c:pt>
              <c:pt idx="37">
                <c:v>8/7/2018</c:v>
              </c:pt>
              <c:pt idx="38">
                <c:v>8/8/2018</c:v>
              </c:pt>
              <c:pt idx="39">
                <c:v>8/9/2018</c:v>
              </c:pt>
              <c:pt idx="40">
                <c:v>8/10/2018</c:v>
              </c:pt>
              <c:pt idx="41">
                <c:v>8/11/2018</c:v>
              </c:pt>
              <c:pt idx="42">
                <c:v>8/12/2018</c:v>
              </c:pt>
              <c:pt idx="43">
                <c:v>8/13/2018</c:v>
              </c:pt>
              <c:pt idx="44">
                <c:v>8/14/2018</c:v>
              </c:pt>
              <c:pt idx="45">
                <c:v>8/15/2018</c:v>
              </c:pt>
              <c:pt idx="46">
                <c:v>8/16/2018</c:v>
              </c:pt>
              <c:pt idx="47">
                <c:v>8/17/2018</c:v>
              </c:pt>
              <c:pt idx="48">
                <c:v>8/18/2018</c:v>
              </c:pt>
              <c:pt idx="49">
                <c:v>8/19/2018</c:v>
              </c:pt>
              <c:pt idx="50">
                <c:v>8/20/2018</c:v>
              </c:pt>
              <c:pt idx="51">
                <c:v>8/21/2018</c:v>
              </c:pt>
              <c:pt idx="52">
                <c:v>8/22/2018</c:v>
              </c:pt>
              <c:pt idx="53">
                <c:v>8/23/2018</c:v>
              </c:pt>
              <c:pt idx="54">
                <c:v>8/24/2018</c:v>
              </c:pt>
              <c:pt idx="55">
                <c:v>8/25/2018</c:v>
              </c:pt>
              <c:pt idx="56">
                <c:v>8/26/2018</c:v>
              </c:pt>
              <c:pt idx="57">
                <c:v>8/27/2018</c:v>
              </c:pt>
              <c:pt idx="58">
                <c:v>8/28/2018</c:v>
              </c:pt>
              <c:pt idx="59">
                <c:v>8/29/2018</c:v>
              </c:pt>
              <c:pt idx="60">
                <c:v>8/30/2018</c:v>
              </c:pt>
              <c:pt idx="61">
                <c:v>8/31/2018</c:v>
              </c:pt>
            </c:strLit>
          </c:cat>
          <c:val>
            <c:numRef>
              <c:f>'PKW-3'!$D$28:$D$89</c:f>
              <c:numCache>
                <c:formatCode>"$"#,##0.00</c:formatCode>
                <c:ptCount val="62"/>
                <c:pt idx="0">
                  <c:v>5.78</c:v>
                </c:pt>
                <c:pt idx="1">
                  <c:v>12.986666666666659</c:v>
                </c:pt>
                <c:pt idx="2">
                  <c:v>22.939999999999994</c:v>
                </c:pt>
                <c:pt idx="3">
                  <c:v>21.709999999999983</c:v>
                </c:pt>
                <c:pt idx="4">
                  <c:v>35.77666666666665</c:v>
                </c:pt>
                <c:pt idx="5">
                  <c:v>27.269999999999992</c:v>
                </c:pt>
                <c:pt idx="6">
                  <c:v>27.269999999999992</c:v>
                </c:pt>
                <c:pt idx="7">
                  <c:v>24.38</c:v>
                </c:pt>
                <c:pt idx="8">
                  <c:v>25.86000000000001</c:v>
                </c:pt>
                <c:pt idx="9">
                  <c:v>24.083333333333329</c:v>
                </c:pt>
                <c:pt idx="10">
                  <c:v>34.29666666666666</c:v>
                </c:pt>
                <c:pt idx="11">
                  <c:v>43.406666666666645</c:v>
                </c:pt>
                <c:pt idx="12">
                  <c:v>33.849999999999994</c:v>
                </c:pt>
                <c:pt idx="13">
                  <c:v>33.849999999999994</c:v>
                </c:pt>
                <c:pt idx="14">
                  <c:v>28.720000000000024</c:v>
                </c:pt>
                <c:pt idx="15">
                  <c:v>45.853333333333332</c:v>
                </c:pt>
                <c:pt idx="16">
                  <c:v>35.230000000000011</c:v>
                </c:pt>
                <c:pt idx="17">
                  <c:v>27.916666666666661</c:v>
                </c:pt>
                <c:pt idx="18">
                  <c:v>27.666666666666661</c:v>
                </c:pt>
                <c:pt idx="19">
                  <c:v>35.913333333333306</c:v>
                </c:pt>
                <c:pt idx="20">
                  <c:v>35.913333333333306</c:v>
                </c:pt>
                <c:pt idx="21">
                  <c:v>58.089999999999982</c:v>
                </c:pt>
                <c:pt idx="22">
                  <c:v>151.3233333333333</c:v>
                </c:pt>
                <c:pt idx="23">
                  <c:v>159.69999999999993</c:v>
                </c:pt>
                <c:pt idx="24">
                  <c:v>157.23666666666665</c:v>
                </c:pt>
                <c:pt idx="25">
                  <c:v>143.57666666666668</c:v>
                </c:pt>
                <c:pt idx="26">
                  <c:v>70.986666666666665</c:v>
                </c:pt>
                <c:pt idx="27">
                  <c:v>70.986666666666665</c:v>
                </c:pt>
                <c:pt idx="28">
                  <c:v>54.09</c:v>
                </c:pt>
                <c:pt idx="29">
                  <c:v>88.496666666666684</c:v>
                </c:pt>
                <c:pt idx="30">
                  <c:v>75.086666666666602</c:v>
                </c:pt>
                <c:pt idx="31">
                  <c:v>60.986666666666672</c:v>
                </c:pt>
                <c:pt idx="32">
                  <c:v>53.480000000000011</c:v>
                </c:pt>
                <c:pt idx="33">
                  <c:v>51.853333333333381</c:v>
                </c:pt>
                <c:pt idx="34">
                  <c:v>51.853333333333381</c:v>
                </c:pt>
                <c:pt idx="35">
                  <c:v>63.289999999999971</c:v>
                </c:pt>
                <c:pt idx="36">
                  <c:v>190.63666666666668</c:v>
                </c:pt>
                <c:pt idx="37">
                  <c:v>223.11666666666676</c:v>
                </c:pt>
                <c:pt idx="38">
                  <c:v>115.97333333333334</c:v>
                </c:pt>
                <c:pt idx="39">
                  <c:v>101.66000000000003</c:v>
                </c:pt>
                <c:pt idx="40">
                  <c:v>45.27666666666665</c:v>
                </c:pt>
                <c:pt idx="41">
                  <c:v>45.27666666666665</c:v>
                </c:pt>
                <c:pt idx="42">
                  <c:v>45.950000000000038</c:v>
                </c:pt>
                <c:pt idx="43">
                  <c:v>71.130000000000038</c:v>
                </c:pt>
                <c:pt idx="44">
                  <c:v>69.410000000000011</c:v>
                </c:pt>
                <c:pt idx="45">
                  <c:v>54.996666666666663</c:v>
                </c:pt>
                <c:pt idx="46">
                  <c:v>42.836666666666673</c:v>
                </c:pt>
                <c:pt idx="47">
                  <c:v>33.47333333333335</c:v>
                </c:pt>
                <c:pt idx="48">
                  <c:v>33.47333333333335</c:v>
                </c:pt>
                <c:pt idx="49">
                  <c:v>34.909999999999975</c:v>
                </c:pt>
                <c:pt idx="50">
                  <c:v>44.496666666666663</c:v>
                </c:pt>
                <c:pt idx="51">
                  <c:v>39.043333333333315</c:v>
                </c:pt>
                <c:pt idx="52">
                  <c:v>30.659999999999979</c:v>
                </c:pt>
                <c:pt idx="53">
                  <c:v>23.846666666666682</c:v>
                </c:pt>
                <c:pt idx="54">
                  <c:v>22.13999999999999</c:v>
                </c:pt>
                <c:pt idx="55">
                  <c:v>22.13999999999999</c:v>
                </c:pt>
                <c:pt idx="56">
                  <c:v>20.11000000000001</c:v>
                </c:pt>
                <c:pt idx="57">
                  <c:v>25.469999999999988</c:v>
                </c:pt>
                <c:pt idx="58">
                  <c:v>30.736666666666679</c:v>
                </c:pt>
                <c:pt idx="59">
                  <c:v>25.986666666666668</c:v>
                </c:pt>
                <c:pt idx="60">
                  <c:v>25.763333333333332</c:v>
                </c:pt>
                <c:pt idx="61">
                  <c:v>25.763333333333332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0-4427-B481-749E2F73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91296"/>
        <c:axId val="68393216"/>
      </c:lineChart>
      <c:lineChart>
        <c:grouping val="standard"/>
        <c:varyColors val="0"/>
        <c:ser>
          <c:idx val="1"/>
          <c:order val="1"/>
          <c:tx>
            <c:v>Sumas Natural Gas</c:v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strRef>
              <c:f>'PKW-3'!$C$28:$C$89</c:f>
              <c:strCache>
                <c:ptCount val="62"/>
                <c:pt idx="0">
                  <c:v>7/1/2018</c:v>
                </c:pt>
                <c:pt idx="1">
                  <c:v>7/2/2018</c:v>
                </c:pt>
                <c:pt idx="2">
                  <c:v>7/3/2018</c:v>
                </c:pt>
                <c:pt idx="3">
                  <c:v>7/4/2018</c:v>
                </c:pt>
                <c:pt idx="4">
                  <c:v>7/5/2018</c:v>
                </c:pt>
                <c:pt idx="5">
                  <c:v>7/6/2018</c:v>
                </c:pt>
                <c:pt idx="6">
                  <c:v>7/7/2018</c:v>
                </c:pt>
                <c:pt idx="7">
                  <c:v>7/8/2018</c:v>
                </c:pt>
                <c:pt idx="8">
                  <c:v>7/9/2018</c:v>
                </c:pt>
                <c:pt idx="9">
                  <c:v>7/10/2018</c:v>
                </c:pt>
                <c:pt idx="10">
                  <c:v>7/11/2018</c:v>
                </c:pt>
                <c:pt idx="11">
                  <c:v>7/12/2018</c:v>
                </c:pt>
                <c:pt idx="12">
                  <c:v>7/13/2018</c:v>
                </c:pt>
                <c:pt idx="13">
                  <c:v>7/14/2018</c:v>
                </c:pt>
                <c:pt idx="14">
                  <c:v>7/15/2018</c:v>
                </c:pt>
                <c:pt idx="15">
                  <c:v>7/16/2018</c:v>
                </c:pt>
                <c:pt idx="16">
                  <c:v>7/17/2018</c:v>
                </c:pt>
                <c:pt idx="17">
                  <c:v>7/18/2018</c:v>
                </c:pt>
                <c:pt idx="18">
                  <c:v>7/19/2018</c:v>
                </c:pt>
                <c:pt idx="19">
                  <c:v>7/20/2018</c:v>
                </c:pt>
                <c:pt idx="20">
                  <c:v>7/21/2018</c:v>
                </c:pt>
                <c:pt idx="21">
                  <c:v>7/22/2018</c:v>
                </c:pt>
                <c:pt idx="22">
                  <c:v>7/23/2018</c:v>
                </c:pt>
                <c:pt idx="23">
                  <c:v>7/24/2018</c:v>
                </c:pt>
                <c:pt idx="24">
                  <c:v>7/25/2018</c:v>
                </c:pt>
                <c:pt idx="25">
                  <c:v>7/26/2018</c:v>
                </c:pt>
                <c:pt idx="26">
                  <c:v>7/27/2018</c:v>
                </c:pt>
                <c:pt idx="27">
                  <c:v>7/28/2018</c:v>
                </c:pt>
                <c:pt idx="28">
                  <c:v>7/29/2018</c:v>
                </c:pt>
                <c:pt idx="29">
                  <c:v>7/30/2018</c:v>
                </c:pt>
                <c:pt idx="30">
                  <c:v>7/31/2018</c:v>
                </c:pt>
                <c:pt idx="31">
                  <c:v>8/1/2018</c:v>
                </c:pt>
                <c:pt idx="32">
                  <c:v>8/2/2018</c:v>
                </c:pt>
                <c:pt idx="33">
                  <c:v>8/3/2018</c:v>
                </c:pt>
                <c:pt idx="34">
                  <c:v>8/4/2018</c:v>
                </c:pt>
                <c:pt idx="35">
                  <c:v>8/5/2018</c:v>
                </c:pt>
                <c:pt idx="36">
                  <c:v>8/6/2018</c:v>
                </c:pt>
                <c:pt idx="37">
                  <c:v>8/7/2018</c:v>
                </c:pt>
                <c:pt idx="38">
                  <c:v>8/8/2018</c:v>
                </c:pt>
                <c:pt idx="39">
                  <c:v>8/9/2018</c:v>
                </c:pt>
                <c:pt idx="40">
                  <c:v>8/10/2018</c:v>
                </c:pt>
                <c:pt idx="41">
                  <c:v>8/11/2018</c:v>
                </c:pt>
                <c:pt idx="42">
                  <c:v>8/12/2018</c:v>
                </c:pt>
                <c:pt idx="43">
                  <c:v>8/13/2018</c:v>
                </c:pt>
                <c:pt idx="44">
                  <c:v>8/14/2018</c:v>
                </c:pt>
                <c:pt idx="45">
                  <c:v>8/15/2018</c:v>
                </c:pt>
                <c:pt idx="46">
                  <c:v>8/16/2018</c:v>
                </c:pt>
                <c:pt idx="47">
                  <c:v>8/17/2018</c:v>
                </c:pt>
                <c:pt idx="48">
                  <c:v>8/18/2018</c:v>
                </c:pt>
                <c:pt idx="49">
                  <c:v>8/19/2018</c:v>
                </c:pt>
                <c:pt idx="50">
                  <c:v>8/20/2018</c:v>
                </c:pt>
                <c:pt idx="51">
                  <c:v>8/21/2018</c:v>
                </c:pt>
                <c:pt idx="52">
                  <c:v>8/22/2018</c:v>
                </c:pt>
                <c:pt idx="53">
                  <c:v>8/23/2018</c:v>
                </c:pt>
                <c:pt idx="54">
                  <c:v>8/24/2018</c:v>
                </c:pt>
                <c:pt idx="55">
                  <c:v>8/25/2018</c:v>
                </c:pt>
                <c:pt idx="56">
                  <c:v>8/26/2018</c:v>
                </c:pt>
                <c:pt idx="57">
                  <c:v>8/27/2018</c:v>
                </c:pt>
                <c:pt idx="58">
                  <c:v>8/28/2018</c:v>
                </c:pt>
                <c:pt idx="59">
                  <c:v>8/29/2018</c:v>
                </c:pt>
                <c:pt idx="60">
                  <c:v>8/30/2018</c:v>
                </c:pt>
                <c:pt idx="61">
                  <c:v>8/31/2018</c:v>
                </c:pt>
              </c:strCache>
            </c:strRef>
          </c:cat>
          <c:val>
            <c:numRef>
              <c:f>'PKW-3'!$E$28:$E$89</c:f>
              <c:numCache>
                <c:formatCode>"$"#,##0.00</c:formatCode>
                <c:ptCount val="62"/>
                <c:pt idx="0">
                  <c:v>1.5150000000000003</c:v>
                </c:pt>
                <c:pt idx="1">
                  <c:v>1.5150000000000003</c:v>
                </c:pt>
                <c:pt idx="2">
                  <c:v>1.5150000000000003</c:v>
                </c:pt>
                <c:pt idx="3">
                  <c:v>2.1949999999999998</c:v>
                </c:pt>
                <c:pt idx="4">
                  <c:v>2.1949999999999998</c:v>
                </c:pt>
                <c:pt idx="5">
                  <c:v>2.25</c:v>
                </c:pt>
                <c:pt idx="6">
                  <c:v>2.1649999999999996</c:v>
                </c:pt>
                <c:pt idx="7">
                  <c:v>2.1649999999999996</c:v>
                </c:pt>
                <c:pt idx="8">
                  <c:v>2.1649999999999996</c:v>
                </c:pt>
                <c:pt idx="9">
                  <c:v>2.2000000000000006</c:v>
                </c:pt>
                <c:pt idx="10">
                  <c:v>2.2299999999999991</c:v>
                </c:pt>
                <c:pt idx="11">
                  <c:v>2.2150000000000012</c:v>
                </c:pt>
                <c:pt idx="12">
                  <c:v>2.2000000000000006</c:v>
                </c:pt>
                <c:pt idx="13">
                  <c:v>2.3149999999999991</c:v>
                </c:pt>
                <c:pt idx="14">
                  <c:v>2.3149999999999991</c:v>
                </c:pt>
                <c:pt idx="15">
                  <c:v>2.3149999999999991</c:v>
                </c:pt>
                <c:pt idx="16">
                  <c:v>2.225000000000001</c:v>
                </c:pt>
                <c:pt idx="17">
                  <c:v>2.1450000000000009</c:v>
                </c:pt>
                <c:pt idx="18">
                  <c:v>2.14</c:v>
                </c:pt>
                <c:pt idx="19">
                  <c:v>2.1199999999999997</c:v>
                </c:pt>
                <c:pt idx="20">
                  <c:v>2.149999999999999</c:v>
                </c:pt>
                <c:pt idx="21">
                  <c:v>2.149999999999999</c:v>
                </c:pt>
                <c:pt idx="22">
                  <c:v>2.149999999999999</c:v>
                </c:pt>
                <c:pt idx="23">
                  <c:v>2.1700000000000013</c:v>
                </c:pt>
                <c:pt idx="24">
                  <c:v>2.0949999999999993</c:v>
                </c:pt>
                <c:pt idx="25">
                  <c:v>2.3400000000000012</c:v>
                </c:pt>
                <c:pt idx="26">
                  <c:v>2.2700000000000009</c:v>
                </c:pt>
                <c:pt idx="27">
                  <c:v>2.3100000000000009</c:v>
                </c:pt>
                <c:pt idx="28">
                  <c:v>2.3100000000000009</c:v>
                </c:pt>
                <c:pt idx="29">
                  <c:v>2.3100000000000009</c:v>
                </c:pt>
                <c:pt idx="30">
                  <c:v>2.375</c:v>
                </c:pt>
                <c:pt idx="31">
                  <c:v>2.39</c:v>
                </c:pt>
                <c:pt idx="32">
                  <c:v>2.3250000000000011</c:v>
                </c:pt>
                <c:pt idx="33">
                  <c:v>2.1949999999999998</c:v>
                </c:pt>
                <c:pt idx="34">
                  <c:v>1.5200000000000002</c:v>
                </c:pt>
                <c:pt idx="35">
                  <c:v>1.5200000000000002</c:v>
                </c:pt>
                <c:pt idx="36">
                  <c:v>1.5200000000000002</c:v>
                </c:pt>
                <c:pt idx="37">
                  <c:v>1.5200000000000002</c:v>
                </c:pt>
                <c:pt idx="38">
                  <c:v>2.6349999999999985</c:v>
                </c:pt>
                <c:pt idx="39">
                  <c:v>2.6899999999999995</c:v>
                </c:pt>
                <c:pt idx="40">
                  <c:v>2.57</c:v>
                </c:pt>
                <c:pt idx="41">
                  <c:v>2.5200000000000014</c:v>
                </c:pt>
                <c:pt idx="42">
                  <c:v>2.5200000000000014</c:v>
                </c:pt>
                <c:pt idx="43">
                  <c:v>2.5200000000000014</c:v>
                </c:pt>
                <c:pt idx="44">
                  <c:v>2.6649999999999996</c:v>
                </c:pt>
                <c:pt idx="45">
                  <c:v>2.7199999999999993</c:v>
                </c:pt>
                <c:pt idx="46">
                  <c:v>2.6949999999999998</c:v>
                </c:pt>
                <c:pt idx="47">
                  <c:v>2.6599999999999984</c:v>
                </c:pt>
                <c:pt idx="48">
                  <c:v>2.5949999999999993</c:v>
                </c:pt>
                <c:pt idx="49">
                  <c:v>2.5949999999999993</c:v>
                </c:pt>
                <c:pt idx="50">
                  <c:v>2.5949999999999993</c:v>
                </c:pt>
                <c:pt idx="51">
                  <c:v>2.6450000000000014</c:v>
                </c:pt>
                <c:pt idx="52">
                  <c:v>2.5900000000000016</c:v>
                </c:pt>
                <c:pt idx="53">
                  <c:v>2.4399999999999991</c:v>
                </c:pt>
                <c:pt idx="54">
                  <c:v>2.3100000000000009</c:v>
                </c:pt>
                <c:pt idx="55">
                  <c:v>2.3400000000000012</c:v>
                </c:pt>
                <c:pt idx="56">
                  <c:v>2.3400000000000012</c:v>
                </c:pt>
                <c:pt idx="57">
                  <c:v>2.3400000000000012</c:v>
                </c:pt>
                <c:pt idx="58">
                  <c:v>2.2950000000000013</c:v>
                </c:pt>
                <c:pt idx="59">
                  <c:v>2.2899999999999996</c:v>
                </c:pt>
                <c:pt idx="60">
                  <c:v>2.3149999999999991</c:v>
                </c:pt>
                <c:pt idx="61">
                  <c:v>2.2349999999999999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427-B481-749E2F73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38080"/>
        <c:axId val="69436160"/>
      </c:lineChart>
      <c:catAx>
        <c:axId val="6839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640000"/>
          <a:lstStyle/>
          <a:p>
            <a:pPr>
              <a:defRPr/>
            </a:pPr>
            <a:endParaRPr lang="en-US"/>
          </a:p>
        </c:txPr>
        <c:crossAx val="68393216"/>
        <c:crosses val="autoZero"/>
        <c:auto val="1"/>
        <c:lblAlgn val="ctr"/>
        <c:lblOffset val="100"/>
        <c:tickLblSkip val="7"/>
        <c:noMultiLvlLbl val="0"/>
      </c:catAx>
      <c:valAx>
        <c:axId val="68393216"/>
        <c:scaling>
          <c:orientation val="minMax"/>
          <c:max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ICE MidC Daily Flat, $/MWh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68391296"/>
        <c:crosses val="autoZero"/>
        <c:crossBetween val="between"/>
      </c:valAx>
      <c:valAx>
        <c:axId val="69436160"/>
        <c:scaling>
          <c:orientation val="minMax"/>
          <c:max val="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Sumas GD, $/MMBtu</a:t>
                </a:r>
              </a:p>
            </c:rich>
          </c:tx>
          <c:overlay val="0"/>
        </c:title>
        <c:numFmt formatCode="&quot;$&quot;#,##0.00" sourceLinked="0"/>
        <c:majorTickMark val="out"/>
        <c:minorTickMark val="none"/>
        <c:tickLblPos val="nextTo"/>
        <c:crossAx val="69438080"/>
        <c:crosses val="max"/>
        <c:crossBetween val="between"/>
      </c:valAx>
      <c:catAx>
        <c:axId val="6943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361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5</xdr:row>
      <xdr:rowOff>137160</xdr:rowOff>
    </xdr:from>
    <xdr:to>
      <xdr:col>11</xdr:col>
      <xdr:colOff>457200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9"/>
  <sheetViews>
    <sheetView tabSelected="1" zoomScaleNormal="100" workbookViewId="0">
      <selection activeCell="E3" sqref="E3"/>
    </sheetView>
  </sheetViews>
  <sheetFormatPr defaultRowHeight="15" x14ac:dyDescent="0.25"/>
  <cols>
    <col min="3" max="3" width="10.7109375" customWidth="1"/>
    <col min="4" max="4" width="11.5703125" customWidth="1"/>
    <col min="5" max="5" width="11.7109375" customWidth="1"/>
  </cols>
  <sheetData>
    <row r="1" spans="1:12" ht="18.75" x14ac:dyDescent="0.3">
      <c r="A1" s="1" t="s">
        <v>0</v>
      </c>
      <c r="K1" s="15" t="s">
        <v>68</v>
      </c>
      <c r="L1" s="15"/>
    </row>
    <row r="2" spans="1:12" ht="21" x14ac:dyDescent="0.35">
      <c r="A2" s="2" t="s">
        <v>69</v>
      </c>
      <c r="K2" s="15" t="s">
        <v>67</v>
      </c>
      <c r="L2" s="15"/>
    </row>
    <row r="3" spans="1:12" ht="15.75" x14ac:dyDescent="0.25">
      <c r="A3" s="3" t="s">
        <v>1</v>
      </c>
    </row>
    <row r="4" spans="1:12" ht="15.75" x14ac:dyDescent="0.25">
      <c r="A4" s="3"/>
    </row>
    <row r="5" spans="1:12" ht="15.75" x14ac:dyDescent="0.25">
      <c r="A5" s="3"/>
    </row>
    <row r="27" spans="3:5" ht="27" customHeight="1" x14ac:dyDescent="0.25">
      <c r="C27" s="4" t="s">
        <v>2</v>
      </c>
      <c r="D27" s="4" t="s">
        <v>3</v>
      </c>
      <c r="E27" s="4" t="s">
        <v>4</v>
      </c>
    </row>
    <row r="28" spans="3:5" s="5" customFormat="1" ht="13.15" customHeight="1" x14ac:dyDescent="0.2">
      <c r="C28" s="6" t="s">
        <v>5</v>
      </c>
      <c r="D28" s="7">
        <v>5.78</v>
      </c>
      <c r="E28" s="8">
        <v>1.5150000000000003</v>
      </c>
    </row>
    <row r="29" spans="3:5" s="5" customFormat="1" ht="13.15" customHeight="1" x14ac:dyDescent="0.2">
      <c r="C29" s="9" t="s">
        <v>6</v>
      </c>
      <c r="D29" s="10">
        <v>12.986666666666659</v>
      </c>
      <c r="E29" s="11">
        <v>1.5150000000000003</v>
      </c>
    </row>
    <row r="30" spans="3:5" s="5" customFormat="1" ht="13.15" customHeight="1" x14ac:dyDescent="0.2">
      <c r="C30" s="9" t="s">
        <v>7</v>
      </c>
      <c r="D30" s="10">
        <v>22.939999999999994</v>
      </c>
      <c r="E30" s="11">
        <v>1.5150000000000003</v>
      </c>
    </row>
    <row r="31" spans="3:5" s="5" customFormat="1" ht="13.15" customHeight="1" x14ac:dyDescent="0.2">
      <c r="C31" s="9" t="s">
        <v>8</v>
      </c>
      <c r="D31" s="10">
        <v>21.709999999999983</v>
      </c>
      <c r="E31" s="11">
        <v>2.1949999999999998</v>
      </c>
    </row>
    <row r="32" spans="3:5" s="5" customFormat="1" ht="13.15" customHeight="1" x14ac:dyDescent="0.2">
      <c r="C32" s="9" t="s">
        <v>9</v>
      </c>
      <c r="D32" s="10">
        <v>35.77666666666665</v>
      </c>
      <c r="E32" s="11">
        <v>2.1949999999999998</v>
      </c>
    </row>
    <row r="33" spans="3:5" s="5" customFormat="1" ht="13.15" customHeight="1" x14ac:dyDescent="0.2">
      <c r="C33" s="9" t="s">
        <v>10</v>
      </c>
      <c r="D33" s="10">
        <v>27.269999999999992</v>
      </c>
      <c r="E33" s="11">
        <v>2.25</v>
      </c>
    </row>
    <row r="34" spans="3:5" s="5" customFormat="1" ht="13.15" customHeight="1" x14ac:dyDescent="0.2">
      <c r="C34" s="9" t="s">
        <v>11</v>
      </c>
      <c r="D34" s="10">
        <v>27.269999999999992</v>
      </c>
      <c r="E34" s="11">
        <v>2.1649999999999996</v>
      </c>
    </row>
    <row r="35" spans="3:5" s="5" customFormat="1" ht="13.15" customHeight="1" x14ac:dyDescent="0.2">
      <c r="C35" s="9" t="s">
        <v>12</v>
      </c>
      <c r="D35" s="10">
        <v>24.38</v>
      </c>
      <c r="E35" s="11">
        <v>2.1649999999999996</v>
      </c>
    </row>
    <row r="36" spans="3:5" s="5" customFormat="1" ht="13.15" customHeight="1" x14ac:dyDescent="0.2">
      <c r="C36" s="9" t="s">
        <v>13</v>
      </c>
      <c r="D36" s="10">
        <v>25.86000000000001</v>
      </c>
      <c r="E36" s="11">
        <v>2.1649999999999996</v>
      </c>
    </row>
    <row r="37" spans="3:5" s="5" customFormat="1" ht="13.15" customHeight="1" x14ac:dyDescent="0.2">
      <c r="C37" s="9" t="s">
        <v>14</v>
      </c>
      <c r="D37" s="10">
        <v>24.083333333333329</v>
      </c>
      <c r="E37" s="11">
        <v>2.2000000000000006</v>
      </c>
    </row>
    <row r="38" spans="3:5" s="5" customFormat="1" ht="13.15" customHeight="1" x14ac:dyDescent="0.2">
      <c r="C38" s="9" t="s">
        <v>15</v>
      </c>
      <c r="D38" s="10">
        <v>34.29666666666666</v>
      </c>
      <c r="E38" s="11">
        <v>2.2299999999999991</v>
      </c>
    </row>
    <row r="39" spans="3:5" s="5" customFormat="1" ht="13.15" customHeight="1" x14ac:dyDescent="0.2">
      <c r="C39" s="9" t="s">
        <v>16</v>
      </c>
      <c r="D39" s="10">
        <v>43.406666666666645</v>
      </c>
      <c r="E39" s="11">
        <v>2.2150000000000012</v>
      </c>
    </row>
    <row r="40" spans="3:5" s="5" customFormat="1" ht="13.15" customHeight="1" x14ac:dyDescent="0.2">
      <c r="C40" s="9" t="s">
        <v>17</v>
      </c>
      <c r="D40" s="10">
        <v>33.849999999999994</v>
      </c>
      <c r="E40" s="11">
        <v>2.2000000000000006</v>
      </c>
    </row>
    <row r="41" spans="3:5" s="5" customFormat="1" ht="13.15" customHeight="1" x14ac:dyDescent="0.2">
      <c r="C41" s="9" t="s">
        <v>18</v>
      </c>
      <c r="D41" s="10">
        <v>33.849999999999994</v>
      </c>
      <c r="E41" s="11">
        <v>2.3149999999999991</v>
      </c>
    </row>
    <row r="42" spans="3:5" s="5" customFormat="1" ht="13.15" customHeight="1" x14ac:dyDescent="0.2">
      <c r="C42" s="9" t="s">
        <v>19</v>
      </c>
      <c r="D42" s="10">
        <v>28.720000000000024</v>
      </c>
      <c r="E42" s="11">
        <v>2.3149999999999991</v>
      </c>
    </row>
    <row r="43" spans="3:5" s="5" customFormat="1" ht="13.15" customHeight="1" x14ac:dyDescent="0.2">
      <c r="C43" s="9" t="s">
        <v>20</v>
      </c>
      <c r="D43" s="10">
        <v>45.853333333333332</v>
      </c>
      <c r="E43" s="11">
        <v>2.3149999999999991</v>
      </c>
    </row>
    <row r="44" spans="3:5" s="5" customFormat="1" ht="13.15" customHeight="1" x14ac:dyDescent="0.2">
      <c r="C44" s="9" t="s">
        <v>21</v>
      </c>
      <c r="D44" s="10">
        <v>35.230000000000011</v>
      </c>
      <c r="E44" s="11">
        <v>2.225000000000001</v>
      </c>
    </row>
    <row r="45" spans="3:5" s="5" customFormat="1" ht="13.15" customHeight="1" x14ac:dyDescent="0.2">
      <c r="C45" s="9" t="s">
        <v>22</v>
      </c>
      <c r="D45" s="10">
        <v>27.916666666666661</v>
      </c>
      <c r="E45" s="11">
        <v>2.1450000000000009</v>
      </c>
    </row>
    <row r="46" spans="3:5" s="5" customFormat="1" ht="13.15" customHeight="1" x14ac:dyDescent="0.2">
      <c r="C46" s="9" t="s">
        <v>23</v>
      </c>
      <c r="D46" s="10">
        <v>27.666666666666661</v>
      </c>
      <c r="E46" s="11">
        <v>2.14</v>
      </c>
    </row>
    <row r="47" spans="3:5" s="5" customFormat="1" ht="13.15" customHeight="1" x14ac:dyDescent="0.2">
      <c r="C47" s="9" t="s">
        <v>24</v>
      </c>
      <c r="D47" s="10">
        <v>35.913333333333306</v>
      </c>
      <c r="E47" s="11">
        <v>2.1199999999999997</v>
      </c>
    </row>
    <row r="48" spans="3:5" s="5" customFormat="1" ht="13.15" customHeight="1" x14ac:dyDescent="0.2">
      <c r="C48" s="9" t="s">
        <v>25</v>
      </c>
      <c r="D48" s="10">
        <v>35.913333333333306</v>
      </c>
      <c r="E48" s="11">
        <v>2.149999999999999</v>
      </c>
    </row>
    <row r="49" spans="3:5" s="5" customFormat="1" ht="13.15" customHeight="1" x14ac:dyDescent="0.2">
      <c r="C49" s="9" t="s">
        <v>26</v>
      </c>
      <c r="D49" s="10">
        <v>58.089999999999982</v>
      </c>
      <c r="E49" s="11">
        <v>2.149999999999999</v>
      </c>
    </row>
    <row r="50" spans="3:5" s="5" customFormat="1" ht="13.15" customHeight="1" x14ac:dyDescent="0.2">
      <c r="C50" s="9" t="s">
        <v>27</v>
      </c>
      <c r="D50" s="10">
        <v>151.3233333333333</v>
      </c>
      <c r="E50" s="11">
        <v>2.149999999999999</v>
      </c>
    </row>
    <row r="51" spans="3:5" s="5" customFormat="1" ht="13.15" customHeight="1" x14ac:dyDescent="0.2">
      <c r="C51" s="9" t="s">
        <v>28</v>
      </c>
      <c r="D51" s="10">
        <v>159.69999999999993</v>
      </c>
      <c r="E51" s="11">
        <v>2.1700000000000013</v>
      </c>
    </row>
    <row r="52" spans="3:5" s="5" customFormat="1" ht="13.15" customHeight="1" x14ac:dyDescent="0.2">
      <c r="C52" s="9" t="s">
        <v>29</v>
      </c>
      <c r="D52" s="10">
        <v>157.23666666666665</v>
      </c>
      <c r="E52" s="11">
        <v>2.0949999999999993</v>
      </c>
    </row>
    <row r="53" spans="3:5" s="5" customFormat="1" ht="13.15" customHeight="1" x14ac:dyDescent="0.2">
      <c r="C53" s="9" t="s">
        <v>30</v>
      </c>
      <c r="D53" s="10">
        <v>143.57666666666668</v>
      </c>
      <c r="E53" s="11">
        <v>2.3400000000000012</v>
      </c>
    </row>
    <row r="54" spans="3:5" s="5" customFormat="1" ht="13.15" customHeight="1" x14ac:dyDescent="0.2">
      <c r="C54" s="9" t="s">
        <v>31</v>
      </c>
      <c r="D54" s="10">
        <v>70.986666666666665</v>
      </c>
      <c r="E54" s="11">
        <v>2.2700000000000009</v>
      </c>
    </row>
    <row r="55" spans="3:5" s="5" customFormat="1" ht="13.15" customHeight="1" x14ac:dyDescent="0.2">
      <c r="C55" s="9" t="s">
        <v>32</v>
      </c>
      <c r="D55" s="10">
        <v>70.986666666666665</v>
      </c>
      <c r="E55" s="11">
        <v>2.3100000000000009</v>
      </c>
    </row>
    <row r="56" spans="3:5" s="5" customFormat="1" ht="13.15" customHeight="1" x14ac:dyDescent="0.2">
      <c r="C56" s="9" t="s">
        <v>33</v>
      </c>
      <c r="D56" s="10">
        <v>54.09</v>
      </c>
      <c r="E56" s="11">
        <v>2.3100000000000009</v>
      </c>
    </row>
    <row r="57" spans="3:5" s="5" customFormat="1" ht="13.15" customHeight="1" x14ac:dyDescent="0.2">
      <c r="C57" s="9" t="s">
        <v>34</v>
      </c>
      <c r="D57" s="10">
        <v>88.496666666666684</v>
      </c>
      <c r="E57" s="11">
        <v>2.3100000000000009</v>
      </c>
    </row>
    <row r="58" spans="3:5" s="5" customFormat="1" ht="13.15" customHeight="1" x14ac:dyDescent="0.2">
      <c r="C58" s="9" t="s">
        <v>35</v>
      </c>
      <c r="D58" s="10">
        <v>75.086666666666602</v>
      </c>
      <c r="E58" s="11">
        <v>2.375</v>
      </c>
    </row>
    <row r="59" spans="3:5" s="5" customFormat="1" ht="13.15" customHeight="1" x14ac:dyDescent="0.2">
      <c r="C59" s="9" t="s">
        <v>36</v>
      </c>
      <c r="D59" s="10">
        <v>60.986666666666672</v>
      </c>
      <c r="E59" s="11">
        <v>2.39</v>
      </c>
    </row>
    <row r="60" spans="3:5" s="5" customFormat="1" ht="13.15" customHeight="1" x14ac:dyDescent="0.2">
      <c r="C60" s="9" t="s">
        <v>37</v>
      </c>
      <c r="D60" s="10">
        <v>53.480000000000011</v>
      </c>
      <c r="E60" s="11">
        <v>2.3250000000000011</v>
      </c>
    </row>
    <row r="61" spans="3:5" s="5" customFormat="1" ht="13.15" customHeight="1" x14ac:dyDescent="0.2">
      <c r="C61" s="9" t="s">
        <v>38</v>
      </c>
      <c r="D61" s="10">
        <v>51.853333333333381</v>
      </c>
      <c r="E61" s="11">
        <v>2.1949999999999998</v>
      </c>
    </row>
    <row r="62" spans="3:5" s="5" customFormat="1" ht="13.15" customHeight="1" x14ac:dyDescent="0.2">
      <c r="C62" s="9" t="s">
        <v>39</v>
      </c>
      <c r="D62" s="10">
        <v>51.853333333333381</v>
      </c>
      <c r="E62" s="11">
        <v>1.5200000000000002</v>
      </c>
    </row>
    <row r="63" spans="3:5" s="5" customFormat="1" ht="13.15" customHeight="1" x14ac:dyDescent="0.2">
      <c r="C63" s="9" t="s">
        <v>40</v>
      </c>
      <c r="D63" s="10">
        <v>63.289999999999971</v>
      </c>
      <c r="E63" s="11">
        <v>1.5200000000000002</v>
      </c>
    </row>
    <row r="64" spans="3:5" s="5" customFormat="1" ht="13.15" customHeight="1" x14ac:dyDescent="0.2">
      <c r="C64" s="9" t="s">
        <v>41</v>
      </c>
      <c r="D64" s="10">
        <v>190.63666666666668</v>
      </c>
      <c r="E64" s="11">
        <v>1.5200000000000002</v>
      </c>
    </row>
    <row r="65" spans="3:5" s="5" customFormat="1" ht="13.15" customHeight="1" x14ac:dyDescent="0.2">
      <c r="C65" s="9" t="s">
        <v>42</v>
      </c>
      <c r="D65" s="10">
        <v>223.11666666666676</v>
      </c>
      <c r="E65" s="11">
        <v>1.5200000000000002</v>
      </c>
    </row>
    <row r="66" spans="3:5" s="5" customFormat="1" ht="13.15" customHeight="1" x14ac:dyDescent="0.2">
      <c r="C66" s="9" t="s">
        <v>43</v>
      </c>
      <c r="D66" s="10">
        <v>115.97333333333334</v>
      </c>
      <c r="E66" s="11">
        <v>2.6349999999999985</v>
      </c>
    </row>
    <row r="67" spans="3:5" s="5" customFormat="1" ht="13.15" customHeight="1" x14ac:dyDescent="0.2">
      <c r="C67" s="9" t="s">
        <v>44</v>
      </c>
      <c r="D67" s="10">
        <v>101.66000000000003</v>
      </c>
      <c r="E67" s="11">
        <v>2.6899999999999995</v>
      </c>
    </row>
    <row r="68" spans="3:5" s="5" customFormat="1" ht="13.15" customHeight="1" x14ac:dyDescent="0.2">
      <c r="C68" s="9" t="s">
        <v>45</v>
      </c>
      <c r="D68" s="10">
        <v>45.27666666666665</v>
      </c>
      <c r="E68" s="11">
        <v>2.57</v>
      </c>
    </row>
    <row r="69" spans="3:5" s="5" customFormat="1" ht="13.15" customHeight="1" x14ac:dyDescent="0.2">
      <c r="C69" s="9" t="s">
        <v>46</v>
      </c>
      <c r="D69" s="10">
        <v>45.27666666666665</v>
      </c>
      <c r="E69" s="11">
        <v>2.5200000000000014</v>
      </c>
    </row>
    <row r="70" spans="3:5" s="5" customFormat="1" ht="13.15" customHeight="1" x14ac:dyDescent="0.2">
      <c r="C70" s="9" t="s">
        <v>47</v>
      </c>
      <c r="D70" s="10">
        <v>45.950000000000038</v>
      </c>
      <c r="E70" s="11">
        <v>2.5200000000000014</v>
      </c>
    </row>
    <row r="71" spans="3:5" s="5" customFormat="1" ht="13.15" customHeight="1" x14ac:dyDescent="0.2">
      <c r="C71" s="9" t="s">
        <v>48</v>
      </c>
      <c r="D71" s="10">
        <v>71.130000000000038</v>
      </c>
      <c r="E71" s="11">
        <v>2.5200000000000014</v>
      </c>
    </row>
    <row r="72" spans="3:5" s="5" customFormat="1" ht="13.15" customHeight="1" x14ac:dyDescent="0.2">
      <c r="C72" s="9" t="s">
        <v>49</v>
      </c>
      <c r="D72" s="10">
        <v>69.410000000000011</v>
      </c>
      <c r="E72" s="11">
        <v>2.6649999999999996</v>
      </c>
    </row>
    <row r="73" spans="3:5" s="5" customFormat="1" ht="13.15" customHeight="1" x14ac:dyDescent="0.2">
      <c r="C73" s="9" t="s">
        <v>50</v>
      </c>
      <c r="D73" s="10">
        <v>54.996666666666663</v>
      </c>
      <c r="E73" s="11">
        <v>2.7199999999999993</v>
      </c>
    </row>
    <row r="74" spans="3:5" s="5" customFormat="1" ht="13.15" customHeight="1" x14ac:dyDescent="0.2">
      <c r="C74" s="9" t="s">
        <v>51</v>
      </c>
      <c r="D74" s="10">
        <v>42.836666666666673</v>
      </c>
      <c r="E74" s="11">
        <v>2.6949999999999998</v>
      </c>
    </row>
    <row r="75" spans="3:5" s="5" customFormat="1" ht="13.15" customHeight="1" x14ac:dyDescent="0.2">
      <c r="C75" s="9" t="s">
        <v>52</v>
      </c>
      <c r="D75" s="10">
        <v>33.47333333333335</v>
      </c>
      <c r="E75" s="11">
        <v>2.6599999999999984</v>
      </c>
    </row>
    <row r="76" spans="3:5" s="5" customFormat="1" ht="13.15" customHeight="1" x14ac:dyDescent="0.2">
      <c r="C76" s="9" t="s">
        <v>53</v>
      </c>
      <c r="D76" s="10">
        <v>33.47333333333335</v>
      </c>
      <c r="E76" s="11">
        <v>2.5949999999999993</v>
      </c>
    </row>
    <row r="77" spans="3:5" s="5" customFormat="1" ht="13.15" customHeight="1" x14ac:dyDescent="0.2">
      <c r="C77" s="9" t="s">
        <v>54</v>
      </c>
      <c r="D77" s="10">
        <v>34.909999999999975</v>
      </c>
      <c r="E77" s="11">
        <v>2.5949999999999993</v>
      </c>
    </row>
    <row r="78" spans="3:5" s="5" customFormat="1" ht="13.15" customHeight="1" x14ac:dyDescent="0.2">
      <c r="C78" s="9" t="s">
        <v>55</v>
      </c>
      <c r="D78" s="10">
        <v>44.496666666666663</v>
      </c>
      <c r="E78" s="11">
        <v>2.5949999999999993</v>
      </c>
    </row>
    <row r="79" spans="3:5" s="5" customFormat="1" ht="13.15" customHeight="1" x14ac:dyDescent="0.2">
      <c r="C79" s="9" t="s">
        <v>56</v>
      </c>
      <c r="D79" s="10">
        <v>39.043333333333315</v>
      </c>
      <c r="E79" s="11">
        <v>2.6450000000000014</v>
      </c>
    </row>
    <row r="80" spans="3:5" s="5" customFormat="1" ht="13.15" customHeight="1" x14ac:dyDescent="0.2">
      <c r="C80" s="9" t="s">
        <v>57</v>
      </c>
      <c r="D80" s="10">
        <v>30.659999999999979</v>
      </c>
      <c r="E80" s="11">
        <v>2.5900000000000016</v>
      </c>
    </row>
    <row r="81" spans="3:5" s="5" customFormat="1" ht="13.15" customHeight="1" x14ac:dyDescent="0.2">
      <c r="C81" s="9" t="s">
        <v>58</v>
      </c>
      <c r="D81" s="10">
        <v>23.846666666666682</v>
      </c>
      <c r="E81" s="11">
        <v>2.4399999999999991</v>
      </c>
    </row>
    <row r="82" spans="3:5" s="5" customFormat="1" ht="13.15" customHeight="1" x14ac:dyDescent="0.2">
      <c r="C82" s="9" t="s">
        <v>59</v>
      </c>
      <c r="D82" s="10">
        <v>22.13999999999999</v>
      </c>
      <c r="E82" s="11">
        <v>2.3100000000000009</v>
      </c>
    </row>
    <row r="83" spans="3:5" s="5" customFormat="1" ht="13.15" customHeight="1" x14ac:dyDescent="0.2">
      <c r="C83" s="9" t="s">
        <v>60</v>
      </c>
      <c r="D83" s="10">
        <v>22.13999999999999</v>
      </c>
      <c r="E83" s="11">
        <v>2.3400000000000012</v>
      </c>
    </row>
    <row r="84" spans="3:5" s="5" customFormat="1" ht="13.15" customHeight="1" x14ac:dyDescent="0.2">
      <c r="C84" s="9" t="s">
        <v>61</v>
      </c>
      <c r="D84" s="10">
        <v>20.11000000000001</v>
      </c>
      <c r="E84" s="11">
        <v>2.3400000000000012</v>
      </c>
    </row>
    <row r="85" spans="3:5" s="5" customFormat="1" ht="13.15" customHeight="1" x14ac:dyDescent="0.2">
      <c r="C85" s="9" t="s">
        <v>62</v>
      </c>
      <c r="D85" s="10">
        <v>25.469999999999988</v>
      </c>
      <c r="E85" s="11">
        <v>2.3400000000000012</v>
      </c>
    </row>
    <row r="86" spans="3:5" s="5" customFormat="1" ht="13.15" customHeight="1" x14ac:dyDescent="0.2">
      <c r="C86" s="9" t="s">
        <v>63</v>
      </c>
      <c r="D86" s="10">
        <v>30.736666666666679</v>
      </c>
      <c r="E86" s="11">
        <v>2.2950000000000013</v>
      </c>
    </row>
    <row r="87" spans="3:5" s="5" customFormat="1" ht="13.15" customHeight="1" x14ac:dyDescent="0.2">
      <c r="C87" s="9" t="s">
        <v>64</v>
      </c>
      <c r="D87" s="10">
        <v>25.986666666666668</v>
      </c>
      <c r="E87" s="11">
        <v>2.2899999999999996</v>
      </c>
    </row>
    <row r="88" spans="3:5" s="5" customFormat="1" ht="13.15" customHeight="1" x14ac:dyDescent="0.2">
      <c r="C88" s="9" t="s">
        <v>65</v>
      </c>
      <c r="D88" s="10">
        <v>25.763333333333332</v>
      </c>
      <c r="E88" s="11">
        <v>2.3149999999999991</v>
      </c>
    </row>
    <row r="89" spans="3:5" s="5" customFormat="1" ht="13.15" customHeight="1" x14ac:dyDescent="0.2">
      <c r="C89" s="12" t="s">
        <v>66</v>
      </c>
      <c r="D89" s="13">
        <v>25.763333333333332</v>
      </c>
      <c r="E89" s="14">
        <v>2.2349999999999999</v>
      </c>
    </row>
  </sheetData>
  <mergeCells count="2">
    <mergeCell ref="K2:L2"/>
    <mergeCell ref="K1:L1"/>
  </mergeCells>
  <pageMargins left="0.7" right="0.7" top="0.75" bottom="0.75" header="0.3" footer="0.3"/>
  <pageSetup scale="79" fitToHeight="0" orientation="portrait" r:id="rId1"/>
  <headerFooter>
    <oddFooter>&amp;L&amp;P of &amp;N&amp;CPKW-3&amp;R4/30/2019</oddFooter>
  </headerFooter>
  <rowBreaks count="1" manualBreakCount="1">
    <brk id="26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365C2D6BCD69046B12775E3D4CEACFD" ma:contentTypeVersion="56" ma:contentTypeDescription="" ma:contentTypeScope="" ma:versionID="211ab820a894cfbac0f95026854727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3889CF-EAF0-4B5F-995B-665ACC6090BF}"/>
</file>

<file path=customXml/itemProps2.xml><?xml version="1.0" encoding="utf-8"?>
<ds:datastoreItem xmlns:ds="http://schemas.openxmlformats.org/officeDocument/2006/customXml" ds:itemID="{8C996119-A430-4127-8699-FBD18B6E928D}"/>
</file>

<file path=customXml/itemProps3.xml><?xml version="1.0" encoding="utf-8"?>
<ds:datastoreItem xmlns:ds="http://schemas.openxmlformats.org/officeDocument/2006/customXml" ds:itemID="{1B5D4872-27B3-44EC-9348-2E5980F89870}"/>
</file>

<file path=customXml/itemProps4.xml><?xml version="1.0" encoding="utf-8"?>
<ds:datastoreItem xmlns:ds="http://schemas.openxmlformats.org/officeDocument/2006/customXml" ds:itemID="{BE84B5F4-5B8A-4A51-B068-BE9EAC55D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PKW-3</vt:lpstr>
      <vt:lpstr>'PKW-3'!Print_Area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Barnett, Donna L. (BEL)</cp:lastModifiedBy>
  <cp:lastPrinted>2019-04-23T19:59:45Z</cp:lastPrinted>
  <dcterms:created xsi:type="dcterms:W3CDTF">2019-04-23T15:44:37Z</dcterms:created>
  <dcterms:modified xsi:type="dcterms:W3CDTF">2019-04-25T23:20:31Z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0x0101006E56B4D1795A2E4DB2F0B01679ED314A002365C2D6BCD69046B12775E3D4CEACFD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