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8660" windowHeight="9840"/>
  </bookViews>
  <sheets>
    <sheet name="2017 WAC Sales-Trnfr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j1" hidden="1">{"PRINT",#N/A,TRUE,"APPA";"PRINT",#N/A,TRUE,"APS";"PRINT",#N/A,TRUE,"BHPL";"PRINT",#N/A,TRUE,"BHPL2";"PRINT",#N/A,TRUE,"CDWR";"PRINT",#N/A,TRUE,"EWEB";"PRINT",#N/A,TRUE,"LADWP";"PRINT",#N/A,TRUE,"NEVBASE"}</definedName>
    <definedName name="__________j2" hidden="1">{"PRINT",#N/A,TRUE,"APPA";"PRINT",#N/A,TRUE,"APS";"PRINT",#N/A,TRUE,"BHPL";"PRINT",#N/A,TRUE,"BHPL2";"PRINT",#N/A,TRUE,"CDWR";"PRINT",#N/A,TRUE,"EWEB";"PRINT",#N/A,TRUE,"LADWP";"PRINT",#N/A,TRUE,"NEVBASE"}</definedName>
    <definedName name="__________j3" hidden="1">{"PRINT",#N/A,TRUE,"APPA";"PRINT",#N/A,TRUE,"APS";"PRINT",#N/A,TRUE,"BHPL";"PRINT",#N/A,TRUE,"BHPL2";"PRINT",#N/A,TRUE,"CDWR";"PRINT",#N/A,TRUE,"EWEB";"PRINT",#N/A,TRUE,"LADWP";"PRINT",#N/A,TRUE,"NEVBASE"}</definedName>
    <definedName name="__________j4" hidden="1">{"PRINT",#N/A,TRUE,"APPA";"PRINT",#N/A,TRUE,"APS";"PRINT",#N/A,TRUE,"BHPL";"PRINT",#N/A,TRUE,"BHPL2";"PRINT",#N/A,TRUE,"CDWR";"PRINT",#N/A,TRUE,"EWEB";"PRINT",#N/A,TRUE,"LADWP";"PRINT",#N/A,TRUE,"NEVBASE"}</definedName>
    <definedName name="__________j5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localSheetId="0" hidden="1">[1]Inputs!#REF!</definedName>
    <definedName name="__123Graph_D" hidden="1">[1]Inputs!#REF!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1__123Graph_ACHART_17" localSheetId="0" hidden="1">'[2]10'!#REF!</definedName>
    <definedName name="_1__123Graph_ACHART_17" hidden="1">'[2]10'!#REF!</definedName>
    <definedName name="_Fill" localSheetId="0" hidden="1">#REF!</definedName>
    <definedName name="_Fill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ofill" localSheetId="0" hidden="1">[3]A!#REF!</definedName>
    <definedName name="_nofill" hidden="1">[3]A!#REF!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ccess_Button1" hidden="1">"Headcount_Workbook_Schedules_List"</definedName>
    <definedName name="AccessDatabase" hidden="1">"P:\HR\SharonPlummer\Headcount Workbook.mdb"</definedName>
    <definedName name="AS2DocOpenMode" hidden="1">"AS2DocumentEdit"</definedName>
    <definedName name="b" hidden="1">{#N/A,#N/A,FALSE,"Actual";#N/A,#N/A,FALSE,"Normalized";#N/A,#N/A,FALSE,"Electric Actual";#N/A,#N/A,FALSE,"Electric Normalized"}</definedName>
    <definedName name="combined1" hidden="1">{"YTD-Total",#N/A,TRUE,"Provision";"YTD-Utility",#N/A,TRUE,"Prov Utility";"YTD-NonUtility",#N/A,TRUE,"Prov NonUtility"}</definedName>
    <definedName name="combined1stub" hidden="1">{"YTD-Total",#N/A,TRUE,"Provision";"YTD-Utility",#N/A,TRUE,"Prov Utility";"YTD-NonUtility",#N/A,TRUE,"Prov NonUtility"}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fd" hidden="1">{#N/A,#N/A,FALSE,"CHECKREQ"}</definedName>
    <definedName name="dfdfdfd" hidden="1">{#N/A,#N/A,FALSE,"CHECKREQ"}</definedName>
    <definedName name="e" hidden="1">{#N/A,#N/A,FALSE,"Loans";#N/A,#N/A,FALSE,"Program Costs";#N/A,#N/A,FALSE,"Measures";#N/A,#N/A,FALSE,"Net Lost Rev";#N/A,#N/A,FALSE,"Incentive"}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" localSheetId="0" hidden="1">#REF!</definedName>
    <definedName name="f" hidden="1">#REF!</definedName>
    <definedName name="fdf" hidden="1">{#N/A,#N/A,FALSE,"CHECKREQ"}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" hidden="1">{#N/A,#N/A,FALSE,"Summary EPS";#N/A,#N/A,FALSE,"1st Qtr Electric";#N/A,#N/A,FALSE,"1st Qtr Australia";#N/A,#N/A,FALSE,"1st Qtr Telecom";#N/A,#N/A,FALSE,"1st QTR Other"}</definedName>
    <definedName name="h" hidden="1">{#N/A,#N/A,FALSE,"Summary 1";#N/A,#N/A,FALSE,"Domestic";#N/A,#N/A,FALSE,"Australia";#N/A,#N/A,FALSE,"Other"}</definedName>
    <definedName name="J" localSheetId="0" hidden="1">#REF!</definedName>
    <definedName name="J" hidden="1">#REF!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asterstub" hidden="1">{#N/A,#N/A,FALSE,"Actual";#N/A,#N/A,FALSE,"Normalized";#N/A,#N/A,FALSE,"Electric Actual";#N/A,#N/A,FALSE,"Electric Normalized"}</definedName>
    <definedName name="n" localSheetId="0" hidden="1">[3]A!#REF!</definedName>
    <definedName name="n" hidden="1">[3]A!#REF!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" localSheetId="0" hidden="1">#REF!</definedName>
    <definedName name="q" hidden="1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l_CC1stub" hidden="1">{#N/A,#N/A,FALSE,"Loans";#N/A,#N/A,FALSE,"Program Costs";#N/A,#N/A,FALSE,"Measures";#N/A,#N/A,FALSE,"Net Lost Rev";#N/A,#N/A,FALSE,"Incentive"}</definedName>
    <definedName name="retail_CCstub" hidden="1">{#N/A,#N/A,FALSE,"Loans";#N/A,#N/A,FALSE,"Program Costs";#N/A,#N/A,FALSE,"Measures";#N/A,#N/A,FALSE,"Net Lost Rev";#N/A,#N/A,FALSE,"Incentive"}</definedName>
    <definedName name="retailstub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"3X9515H6NMHHR47UHVC5TXHCB"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pippwstub" hidden="1">{#N/A,#N/A,FALSE,"Actual";#N/A,#N/A,FALSE,"Normalized";#N/A,#N/A,FALSE,"Electric Actual";#N/A,#N/A,FALSE,"Electric Normalized"}</definedName>
    <definedName name="standard1" hidden="1">{"YTD-Total",#N/A,FALSE,"Provision"}</definedName>
    <definedName name="standard1stub" hidden="1">{"YTD-Total",#N/A,FALSE,"Provision"}</definedName>
    <definedName name="test" hidden="1">{#N/A,#N/A,FALSE,"Summary EPS";#N/A,#N/A,FALSE,"1st Qtr Electric";#N/A,#N/A,FALSE,"1st Qtr Australia";#N/A,#N/A,FALSE,"1st Qtr Telecom";#N/A,#N/A,FALSE,"1st QTR Other"}</definedName>
    <definedName name="w" localSheetId="0" hidden="1">#REF!</definedName>
    <definedName name="w" hidden="1">#REF!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{#N/A,#N/A,FALSE,"Summary EPS";#N/A,#N/A,FALSE,"1st Qtr Electric";#N/A,#N/A,FALSE,"1st Qtr Australia";#N/A,#N/A,FALSE,"1st Qtr Telecom";#N/A,#N/A,FALSE,"1st QTR Other"}</definedName>
    <definedName name="wrn.All._.pages." hidden="1">{#N/A,#N/A,FALSE,"Summary 1";#N/A,#N/A,FALSE,"Domestic";#N/A,#N/A,FALSE,"Australia";#N/A,#N/A,FALSE,"Other"}</definedName>
    <definedName name="wrn.All._.pages.stub" hidden="1">{#N/A,#N/A,FALSE,"Summary 1";#N/A,#N/A,FALSE,"Domestic";#N/A,#N/A,FALSE,"Australia";#N/A,#N/A,FALSE,"Other"}</definedName>
    <definedName name="wrn.ALLstub" hidden="1">{#N/A,#N/A,FALSE,"Summary EPS";#N/A,#N/A,FALSE,"1st Qtr Electric";#N/A,#N/A,FALSE,"1st Qtr Australia";#N/A,#N/A,FALSE,"1st Qtr Telecom";#N/A,#N/A,FALSE,"1st QTR Other"}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hidden="1">{#N/A,#N/A,FALSE,"CHECKREQ"}</definedName>
    <definedName name="wrn.Combined._.YTD." hidden="1">{"YTD-Total",#N/A,TRUE,"Provision";"YTD-Utility",#N/A,TRUE,"Prov Utility";"YTD-NonUtility",#N/A,TRUE,"Prov NonUtility"}</definedName>
    <definedName name="wrn.Combined._.YTD.stub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nsolGrossGrp.stub" hidden="1">{"Conol gross povision grouped",#N/A,FALSE,"Consol Gross";"Consol Gross Grouped",#N/A,FALSE,"Consol Gross"}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Full._.View.stub" hidden="1">{"FullView",#N/A,FALSE,"Consltd-For contngcy"}</definedName>
    <definedName name="wrn.Open._.Issues._.Only." hidden="1">{"Open issues Only",#N/A,FALSE,"TIMELINE"}</definedName>
    <definedName name="wrn.Open._.Issues._.Only.stub" hidden="1">{"Open issues Only",#N/A,FALSE,"TIMELINE"}</definedName>
    <definedName name="wrn.OR._.Carring._.Charge._.JV.1stub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._.Carrying._.Charge._.JV.stub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ayments._.View.stub" hidden="1">{#N/A,#N/A,FALSE,"Consltd-For contngcy";"PaymentView",#N/A,FALSE,"Consltd-For contngcy"}</definedName>
    <definedName name="wrn.PFSreconview." hidden="1">{"PFS recon view",#N/A,FALSE,"Hyperion Proof"}</definedName>
    <definedName name="wrn.PFSreconview.stub" hidden="1">{"PFS recon view",#N/A,FALSE,"Hyperion Proof"}</definedName>
    <definedName name="wrn.PGHCreconview." hidden="1">{"PGHC recon view",#N/A,FALSE,"Hyperion Proof"}</definedName>
    <definedName name="wrn.PGHCreconview.stub" hidden="1">{"PGHC recon view",#N/A,FALSE,"Hyperion Proof"}</definedName>
    <definedName name="wrn.PPMCoCodeView." hidden="1">{"PPM Co Code View",#N/A,FALSE,"Comp Codes"}</definedName>
    <definedName name="wrn.PPMCoCodeView.stub" hidden="1">{"PPM Co Code View",#N/A,FALSE,"Comp Codes"}</definedName>
    <definedName name="wrn.PPMreconview." hidden="1">{"PPM Recon View",#N/A,FALSE,"Hyperion Proof"}</definedName>
    <definedName name="wrn.PPMreconview.stub" hidden="1">{"PPM Recon View",#N/A,FALSE,"Hyperion Proof"}</definedName>
    <definedName name="wrn.ProofElectricOnly." hidden="1">{"Electric Only",#N/A,FALSE,"Hyperion Proof"}</definedName>
    <definedName name="wrn.ProofElectricOnly.stub" hidden="1">{"Electric Only",#N/A,FALSE,"Hyperion Proof"}</definedName>
    <definedName name="wrn.ProofTotal." hidden="1">{"Proof Total",#N/A,FALSE,"Hyperion Proof"}</definedName>
    <definedName name="wrn.ProofTotal.stub" hidden="1">{"Proof Total",#N/A,FALSE,"Hyperion Proof"}</definedName>
    <definedName name="wrn.Reformat._.only." hidden="1">{#N/A,#N/A,FALSE,"Dec 1999 mapping"}</definedName>
    <definedName name="wrn.Reformat._.only.stub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NonUtility._.Only.stub" hidden="1">{"YTD-NonUtility",#N/A,FALSE,"Prov NonUtility"}</definedName>
    <definedName name="wrn.Standard._.Utility._.Only." hidden="1">{"YTD-Utility",#N/A,FALSE,"Prov Utility"}</definedName>
    <definedName name="wrn.Standard._.Utility._.Only.stub" hidden="1">{"YTD-Utility",#N/A,FALSE,"Prov Utility"}</definedName>
    <definedName name="wrn.Standard.stub" hidden="1">{"YTD-Total",#N/A,FALSE,"Provision"}</definedName>
    <definedName name="wrn.Summary._.View." hidden="1">{#N/A,#N/A,FALSE,"Consltd-For contngcy"}</definedName>
    <definedName name="wrn.Summary._.View.stub" hidden="1">{#N/A,#N/A,FALSE,"Consltd-For contngcy"}</definedName>
    <definedName name="wrn.UK._.Conversion._.Only." hidden="1">{#N/A,#N/A,FALSE,"Dec 1999 UK Continuing Ops"}</definedName>
    <definedName name="wrn.UK._.Conversion._.Only.stub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 localSheetId="0" hidden="1">#REF!</definedName>
    <definedName name="x" hidden="1">#REF!</definedName>
    <definedName name="xxx" hidden="1">{"YTD-Utility",#N/A,FALSE,"Prov Utility"}</definedName>
    <definedName name="Z_01844156_6462_4A28_9785_1A86F4D0C834_.wvu.PrintTitles" localSheetId="0" hidden="1">#REF!</definedName>
    <definedName name="Z_01844156_6462_4A28_9785_1A86F4D0C834_.wvu.PrintTitles" hidden="1">#REF!</definedName>
    <definedName name="zz" localSheetId="0" hidden="1">#REF!</definedName>
    <definedName name="zz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</calcChain>
</file>

<file path=xl/sharedStrings.xml><?xml version="1.0" encoding="utf-8"?>
<sst xmlns="http://schemas.openxmlformats.org/spreadsheetml/2006/main" count="38" uniqueCount="36">
  <si>
    <t>PacifiCorp</t>
  </si>
  <si>
    <t>WAC 480-143-190</t>
  </si>
  <si>
    <t>Transfers &gt; .01% of rate base without Commission Approval</t>
  </si>
  <si>
    <t>Calendar Year Ended December 31, 2017</t>
  </si>
  <si>
    <t>Below are all sale/transfer described in WAC 480-143-190 and accounts recorded.</t>
  </si>
  <si>
    <t>Ln#</t>
  </si>
  <si>
    <t>Month/Year</t>
  </si>
  <si>
    <t>Transaction</t>
  </si>
  <si>
    <t>Location</t>
  </si>
  <si>
    <t>Location Description</t>
  </si>
  <si>
    <t>Asset Class</t>
  </si>
  <si>
    <t>Function</t>
  </si>
  <si>
    <t>SAP
Account</t>
  </si>
  <si>
    <t>FERC
Account</t>
  </si>
  <si>
    <t>FERC Account Description</t>
  </si>
  <si>
    <t>Debit</t>
  </si>
  <si>
    <t>Credit</t>
  </si>
  <si>
    <t>Notes</t>
  </si>
  <si>
    <t>Comment</t>
  </si>
  <si>
    <t>09/2017</t>
  </si>
  <si>
    <t>Transfer to General Plant Asset</t>
  </si>
  <si>
    <t>122092</t>
  </si>
  <si>
    <t>Lloyd Tower - Office Structure</t>
  </si>
  <si>
    <t>39120</t>
  </si>
  <si>
    <t>140190</t>
  </si>
  <si>
    <t>391</t>
  </si>
  <si>
    <t>Office Furniture &amp; Equipment</t>
  </si>
  <si>
    <t>Proceeds recorded to Salvage</t>
  </si>
  <si>
    <t>Record the transfer of an Intangible asset to a General Plant asset.</t>
  </si>
  <si>
    <t>Transfer from Intangible Asset</t>
  </si>
  <si>
    <t>30305</t>
  </si>
  <si>
    <t>141140</t>
  </si>
  <si>
    <t>303</t>
  </si>
  <si>
    <t>Miscellaneous Intangible Plant</t>
  </si>
  <si>
    <t>Record sale of distribution assets to Yakama Indian Reservation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</si>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</sst>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0"/>
      <name val="MS Sans Serif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2">
    <xf numFmtId="0" fontId="0" fillId="0" borderId="0" xfId="0"/>
    <xf numFmtId="49" fontId="1" fillId="0" borderId="0" xfId="0" applyNumberFormat="1" applyFont="1" applyAlignment="1">
      <alignment horizontal="left"/>
    </xf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Fill="1"/>
    <xf numFmtId="0" fontId="1" fillId="0" borderId="0" xfId="0" applyFont="1"/>
    <xf numFmtId="0" fontId="2" fillId="0" borderId="0" xfId="0" applyFont="1" applyBorder="1"/>
    <xf numFmtId="49" fontId="1" fillId="0" borderId="0" xfId="0" applyNumberFormat="1" applyFont="1" applyFill="1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/>
    <xf numFmtId="49" fontId="1" fillId="2" borderId="3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1" xfId="0" quotePrefix="1" applyFont="1" applyBorder="1" applyAlignment="1">
      <alignment horizontal="center" vertical="top"/>
    </xf>
    <xf numFmtId="49" fontId="2" fillId="0" borderId="5" xfId="0" quotePrefix="1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164" fontId="2" fillId="0" borderId="1" xfId="1" applyNumberFormat="1" applyFont="1" applyBorder="1" applyAlignment="1">
      <alignment vertical="top"/>
    </xf>
    <xf numFmtId="39" fontId="2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quotePrefix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vertical="top" wrapText="1"/>
    </xf>
    <xf numFmtId="164" fontId="2" fillId="0" borderId="5" xfId="1" applyNumberFormat="1" applyFont="1" applyBorder="1" applyAlignment="1">
      <alignment vertical="top"/>
    </xf>
    <xf numFmtId="39" fontId="2" fillId="0" borderId="5" xfId="0" applyNumberFormat="1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UTLOOK\12&amp;0_COU\96ACTU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echner\Files\FILES\BONDS\INTPAY99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Microsoft%20Office\Office15\xlstart\PERSO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Title"/>
      <sheetName val="Contents"/>
      <sheetName val="DE Income"/>
      <sheetName val="EPS"/>
      <sheetName val="Revenues"/>
      <sheetName val="Sales"/>
      <sheetName val="Table"/>
      <sheetName val="1&amp;2"/>
      <sheetName val="3"/>
      <sheetName val="4"/>
      <sheetName val="5"/>
      <sheetName val="6"/>
      <sheetName val="7"/>
      <sheetName val="8"/>
      <sheetName val="9"/>
      <sheetName val="Construct Exp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Formulas"/>
      <sheetName val="Tasks (M,Q,A)"/>
      <sheetName val="PT Est"/>
      <sheetName val="FY_QTR Table"/>
      <sheetName val="Category Tables"/>
      <sheetName val="PAC IPC Ownership%"/>
      <sheetName val="T499S (2016 Update)"/>
      <sheetName val="LOCTABLE"/>
      <sheetName val="Account Determination 1-18-2017"/>
      <sheetName val="Asset Class"/>
      <sheetName val="Cost Centers"/>
      <sheetName val="Profit Center"/>
      <sheetName val="Plant Acct Descriptions"/>
      <sheetName val="TTy"/>
      <sheetName val="IR"/>
      <sheetName val="PRU"/>
      <sheetName val="YOS"/>
      <sheetName val="Groc List"/>
      <sheetName val="Amortization Table (Now)"/>
      <sheetName val="Sheet1"/>
      <sheetName val="Amortization Table (15)"/>
      <sheetName val="siding"/>
      <sheetName val="Sheet5 (2)"/>
      <sheetName val="Budget"/>
      <sheetName val="Retiree Health Costs"/>
      <sheetName val="Sheet2"/>
      <sheetName val="Pension (2)"/>
      <sheetName val="Pension"/>
      <sheetName val="Pension 042017"/>
      <sheetName val="Sheet3"/>
      <sheetName val="Sheet12"/>
      <sheetName val="401K Planner"/>
      <sheetName val="Notes to 401k Mgmt"/>
      <sheetName val="401K Planner (With)"/>
      <sheetName val="Brenda's Infusions"/>
      <sheetName val="401K Planner (Heather)"/>
      <sheetName val="Sheet9"/>
      <sheetName val="Sheet10"/>
      <sheetName val="Heather"/>
      <sheetName val="Sheet1 (2)"/>
      <sheetName val="2017 Payst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 t="str">
            <v>10200</v>
          </cell>
          <cell r="C4" t="str">
            <v>Electric Plant Purch</v>
          </cell>
          <cell r="D4" t="str">
            <v>Electric Plant Purchased Or Sold</v>
          </cell>
        </row>
        <row r="5">
          <cell r="B5" t="str">
            <v>10300</v>
          </cell>
          <cell r="C5" t="str">
            <v>Experimental Plant</v>
          </cell>
          <cell r="D5" t="str">
            <v>Experimental Plant</v>
          </cell>
        </row>
        <row r="6">
          <cell r="B6" t="str">
            <v>10500</v>
          </cell>
          <cell r="C6" t="str">
            <v>Land Held For Future</v>
          </cell>
          <cell r="D6" t="str">
            <v>Land Held For Future Use</v>
          </cell>
        </row>
        <row r="7">
          <cell r="B7" t="str">
            <v>11400</v>
          </cell>
          <cell r="C7" t="str">
            <v>Asset Acquisition Ad</v>
          </cell>
          <cell r="D7" t="str">
            <v>Asset Acquisition Adjustment</v>
          </cell>
        </row>
        <row r="8">
          <cell r="B8" t="str">
            <v>12110</v>
          </cell>
          <cell r="C8" t="str">
            <v>Fee Land - NU</v>
          </cell>
          <cell r="D8" t="str">
            <v>Fee Land - Non Utility</v>
          </cell>
        </row>
        <row r="9">
          <cell r="B9" t="str">
            <v>12120</v>
          </cell>
          <cell r="C9" t="str">
            <v>Land Rights - NU</v>
          </cell>
          <cell r="D9" t="str">
            <v>Land Rights - Non Utility</v>
          </cell>
        </row>
        <row r="10">
          <cell r="B10" t="str">
            <v>12130</v>
          </cell>
          <cell r="C10" t="str">
            <v>Structures-Operating</v>
          </cell>
          <cell r="D10" t="str">
            <v>Structures-Operating</v>
          </cell>
        </row>
        <row r="11">
          <cell r="B11" t="str">
            <v>12131</v>
          </cell>
          <cell r="C11" t="str">
            <v>Structures-Non Op.</v>
          </cell>
          <cell r="D11" t="str">
            <v>Structures-Non Operating</v>
          </cell>
        </row>
        <row r="12">
          <cell r="B12" t="str">
            <v>12140</v>
          </cell>
          <cell r="C12" t="str">
            <v>Equipment-Operating</v>
          </cell>
          <cell r="D12" t="str">
            <v>Equipment - Operating</v>
          </cell>
        </row>
        <row r="13">
          <cell r="B13" t="str">
            <v>12150</v>
          </cell>
          <cell r="C13" t="str">
            <v>Intangible</v>
          </cell>
          <cell r="D13" t="str">
            <v>Intangible</v>
          </cell>
        </row>
        <row r="14">
          <cell r="B14" t="str">
            <v>12160</v>
          </cell>
          <cell r="C14" t="str">
            <v>Non Utility - WIDCO</v>
          </cell>
          <cell r="D14" t="str">
            <v>Non Utility - WIDCO Purchase</v>
          </cell>
        </row>
        <row r="15">
          <cell r="B15" t="str">
            <v>30100</v>
          </cell>
          <cell r="C15" t="str">
            <v>Organization</v>
          </cell>
          <cell r="D15" t="str">
            <v>Organization</v>
          </cell>
        </row>
        <row r="16">
          <cell r="B16" t="str">
            <v>30200</v>
          </cell>
          <cell r="C16" t="str">
            <v>Franchises And Conse</v>
          </cell>
          <cell r="D16" t="str">
            <v>Franchises And Consents</v>
          </cell>
        </row>
        <row r="17">
          <cell r="B17" t="str">
            <v>30230</v>
          </cell>
          <cell r="C17" t="str">
            <v>Other Licensing/Hydr</v>
          </cell>
          <cell r="D17" t="str">
            <v>Other Licensing/Hydro</v>
          </cell>
        </row>
        <row r="18">
          <cell r="B18" t="str">
            <v>30305</v>
          </cell>
          <cell r="C18" t="str">
            <v>Misc Int.Plt/Maj SW</v>
          </cell>
          <cell r="D18" t="str">
            <v>Misc Intangible Plant - Major Software</v>
          </cell>
        </row>
        <row r="19">
          <cell r="B19" t="str">
            <v>30306</v>
          </cell>
          <cell r="C19" t="str">
            <v>Msc Int.Plt/SW IOrdr</v>
          </cell>
          <cell r="D19" t="str">
            <v>Misc Intangible Plant - Major SW Int. Order (SAP)</v>
          </cell>
        </row>
        <row r="20">
          <cell r="B20" t="str">
            <v>30307</v>
          </cell>
          <cell r="C20" t="str">
            <v>Misc Int.Plt/Min. SW</v>
          </cell>
          <cell r="D20" t="str">
            <v>Misc Intangible Plant - Minor Software</v>
          </cell>
        </row>
        <row r="21">
          <cell r="B21" t="str">
            <v>30308</v>
          </cell>
          <cell r="C21" t="str">
            <v>Misc Int.Plt/Maj-Shr</v>
          </cell>
          <cell r="D21" t="str">
            <v>Misc Intangible Plant – Major Software – Shared</v>
          </cell>
        </row>
        <row r="22">
          <cell r="B22" t="str">
            <v>30309</v>
          </cell>
          <cell r="C22" t="str">
            <v>Misc Int.Plt/Min-Shr</v>
          </cell>
          <cell r="D22" t="str">
            <v>Misc Intangible Plant – Minor Software – Shared</v>
          </cell>
        </row>
        <row r="23">
          <cell r="B23" t="str">
            <v>30310</v>
          </cell>
          <cell r="C23" t="str">
            <v>Misc Int.Plt/Other</v>
          </cell>
          <cell r="D23" t="str">
            <v>Misc Intangible Plant - Other</v>
          </cell>
        </row>
        <row r="24">
          <cell r="B24" t="str">
            <v>30311</v>
          </cell>
          <cell r="C24" t="str">
            <v>Misc Int.Use 30315</v>
          </cell>
          <cell r="D24" t="str">
            <v>Misc Intang Plt - Mining (Don't Use use 30315)</v>
          </cell>
        </row>
        <row r="25">
          <cell r="B25" t="str">
            <v>30314</v>
          </cell>
          <cell r="C25" t="str">
            <v>Gas Plant Intangible</v>
          </cell>
          <cell r="D25" t="str">
            <v>Gas Plant Intangibles</v>
          </cell>
        </row>
        <row r="26">
          <cell r="B26" t="str">
            <v>30315</v>
          </cell>
          <cell r="C26" t="str">
            <v>Misc Int.Plt/Mining</v>
          </cell>
          <cell r="D26" t="str">
            <v>Misc Intangible Plant - Mining</v>
          </cell>
        </row>
        <row r="27">
          <cell r="B27" t="str">
            <v>31000</v>
          </cell>
          <cell r="C27" t="str">
            <v>Land - Steam</v>
          </cell>
          <cell r="D27" t="str">
            <v>Land - Steam Generatrion</v>
          </cell>
        </row>
        <row r="28">
          <cell r="B28" t="str">
            <v>31010</v>
          </cell>
          <cell r="C28" t="str">
            <v>Fee Land - Steam</v>
          </cell>
          <cell r="D28" t="str">
            <v>Fee Land - Steam Generation</v>
          </cell>
        </row>
        <row r="29">
          <cell r="B29" t="str">
            <v>31020</v>
          </cell>
          <cell r="C29" t="str">
            <v>Land Rights - Steam</v>
          </cell>
          <cell r="D29" t="str">
            <v>Land Rights - Steam Generation</v>
          </cell>
        </row>
        <row r="30">
          <cell r="B30" t="str">
            <v>31025</v>
          </cell>
          <cell r="C30" t="str">
            <v>Steam Rghts-Blundell</v>
          </cell>
          <cell r="D30" t="str">
            <v>Steam Rights - Blundell</v>
          </cell>
        </row>
        <row r="31">
          <cell r="B31" t="str">
            <v>31026</v>
          </cell>
          <cell r="C31" t="str">
            <v>Steam Rghts-Blundell</v>
          </cell>
          <cell r="D31" t="str">
            <v>Steam Rights - Blundell</v>
          </cell>
        </row>
        <row r="32">
          <cell r="B32" t="str">
            <v>31027</v>
          </cell>
          <cell r="C32" t="str">
            <v>Steam Rights - D Inc</v>
          </cell>
          <cell r="D32" t="str">
            <v>Steam Rights - Deferred Income</v>
          </cell>
        </row>
        <row r="33">
          <cell r="B33" t="str">
            <v>31030</v>
          </cell>
          <cell r="C33" t="str">
            <v>Water Rights - Steam</v>
          </cell>
          <cell r="D33" t="str">
            <v>Water Rights - Steam Generation</v>
          </cell>
        </row>
        <row r="34">
          <cell r="B34" t="str">
            <v>31080</v>
          </cell>
          <cell r="C34" t="str">
            <v>Land - Leased</v>
          </cell>
          <cell r="D34" t="str">
            <v>Land - Leased</v>
          </cell>
        </row>
        <row r="35">
          <cell r="B35" t="str">
            <v>31100</v>
          </cell>
          <cell r="C35" t="str">
            <v>Struct.&amp;Improv. Th</v>
          </cell>
          <cell r="D35" t="str">
            <v>Structures And Improvements - Thermal</v>
          </cell>
        </row>
        <row r="36">
          <cell r="B36" t="str">
            <v>31180</v>
          </cell>
          <cell r="C36" t="str">
            <v>Structures - Leased</v>
          </cell>
          <cell r="D36" t="str">
            <v>Structures - Leased</v>
          </cell>
        </row>
        <row r="37">
          <cell r="B37" t="str">
            <v>31200</v>
          </cell>
          <cell r="C37" t="str">
            <v>Boiler Plant Equipm.</v>
          </cell>
          <cell r="D37" t="str">
            <v>Boiler Plant Equipment</v>
          </cell>
        </row>
        <row r="38">
          <cell r="B38" t="str">
            <v>31280</v>
          </cell>
          <cell r="C38" t="str">
            <v>Boiler Plt Equip. Le</v>
          </cell>
          <cell r="D38" t="str">
            <v>Boiler Plant Equipment - Leased</v>
          </cell>
        </row>
        <row r="39">
          <cell r="B39" t="str">
            <v>31400</v>
          </cell>
          <cell r="C39" t="str">
            <v>Turbogenerator Units</v>
          </cell>
          <cell r="D39" t="str">
            <v>Turbogenerator Units</v>
          </cell>
        </row>
        <row r="40">
          <cell r="B40" t="str">
            <v>31500</v>
          </cell>
          <cell r="C40" t="str">
            <v>Access. Electr. Equi</v>
          </cell>
          <cell r="D40" t="str">
            <v>Accessory Electric Equipment_</v>
          </cell>
        </row>
        <row r="41">
          <cell r="B41" t="str">
            <v>31570</v>
          </cell>
          <cell r="C41" t="str">
            <v>Access. Electr E-S&amp;A</v>
          </cell>
          <cell r="D41" t="str">
            <v>Accessory Electric Equip-Supv &amp; Alarm</v>
          </cell>
        </row>
        <row r="42">
          <cell r="B42" t="str">
            <v>31580</v>
          </cell>
          <cell r="C42" t="str">
            <v>Access. El. Equip Le</v>
          </cell>
          <cell r="D42" t="str">
            <v>Accessory Electric Equipment - Leased</v>
          </cell>
        </row>
        <row r="43">
          <cell r="B43" t="str">
            <v>31600</v>
          </cell>
          <cell r="C43" t="str">
            <v>Misc.PwPlnt Equipm.</v>
          </cell>
          <cell r="D43" t="str">
            <v>Miscellaneous Power Plant Equipment</v>
          </cell>
        </row>
        <row r="44">
          <cell r="B44" t="str">
            <v>31680</v>
          </cell>
          <cell r="C44" t="str">
            <v>Misc.PwPlt Equ. Leas</v>
          </cell>
          <cell r="D44" t="str">
            <v>Miscellaneous Power Plt Equip - Leased</v>
          </cell>
        </row>
        <row r="45">
          <cell r="B45" t="str">
            <v>31700</v>
          </cell>
          <cell r="C45" t="str">
            <v>St Plt ARO</v>
          </cell>
          <cell r="D45" t="str">
            <v>Steam Plant Asset Retirement Obligations</v>
          </cell>
        </row>
        <row r="46">
          <cell r="B46" t="str">
            <v>33000</v>
          </cell>
          <cell r="C46" t="str">
            <v>Land - Hydro</v>
          </cell>
          <cell r="D46" t="str">
            <v>Land - Hydro Generation</v>
          </cell>
        </row>
        <row r="47">
          <cell r="B47" t="str">
            <v>33010</v>
          </cell>
          <cell r="C47" t="str">
            <v>Fee Land - Hydro</v>
          </cell>
          <cell r="D47" t="str">
            <v>Fee Land - Hydro Generation</v>
          </cell>
        </row>
        <row r="48">
          <cell r="B48" t="str">
            <v>33020</v>
          </cell>
          <cell r="C48" t="str">
            <v>Land Rights - Hydro</v>
          </cell>
          <cell r="D48" t="str">
            <v>Land Rights - Hydro Generation</v>
          </cell>
        </row>
        <row r="49">
          <cell r="B49" t="str">
            <v>33030</v>
          </cell>
          <cell r="C49" t="str">
            <v>Water Rights - Hydro</v>
          </cell>
          <cell r="D49" t="str">
            <v>Water Rights - Hydro Generation</v>
          </cell>
        </row>
        <row r="50">
          <cell r="B50" t="str">
            <v>33035</v>
          </cell>
          <cell r="C50" t="str">
            <v>Water Rights-Eagle P</v>
          </cell>
          <cell r="D50" t="str">
            <v>Water Rights - Eagle Point</v>
          </cell>
        </row>
        <row r="51">
          <cell r="B51" t="str">
            <v>33040</v>
          </cell>
          <cell r="C51" t="str">
            <v>Flood Rights - Hydro</v>
          </cell>
          <cell r="D51" t="str">
            <v>Flood Rights - Hydro Generation</v>
          </cell>
        </row>
        <row r="52">
          <cell r="B52" t="str">
            <v>33050</v>
          </cell>
          <cell r="C52" t="str">
            <v>Land Rights - Fish/W</v>
          </cell>
          <cell r="D52" t="str">
            <v>Land Rights - Fish/Wildlife</v>
          </cell>
        </row>
        <row r="53">
          <cell r="B53" t="str">
            <v>33100</v>
          </cell>
          <cell r="C53" t="str">
            <v>Struct/Improv Hydro</v>
          </cell>
          <cell r="D53" t="str">
            <v>Structures And Improvements - Hydro</v>
          </cell>
        </row>
        <row r="54">
          <cell r="B54" t="str">
            <v>33110</v>
          </cell>
          <cell r="C54" t="str">
            <v>Struc/Improv Prod.</v>
          </cell>
          <cell r="D54" t="str">
            <v>Structures And Improvements - Production</v>
          </cell>
        </row>
        <row r="55">
          <cell r="B55" t="str">
            <v>33120</v>
          </cell>
          <cell r="C55" t="str">
            <v>Struc/Imprpv/ Fish/W</v>
          </cell>
          <cell r="D55" t="str">
            <v>Structures And Improve-Fish/Wildlife</v>
          </cell>
        </row>
        <row r="56">
          <cell r="B56" t="str">
            <v>33130</v>
          </cell>
          <cell r="C56" t="str">
            <v>Struc/Improv Recreat</v>
          </cell>
          <cell r="D56" t="str">
            <v>Structures And Improve-Recreation</v>
          </cell>
        </row>
        <row r="57">
          <cell r="B57" t="str">
            <v>33160</v>
          </cell>
          <cell r="C57" t="str">
            <v>Struct. - Lease Impr</v>
          </cell>
          <cell r="D57" t="str">
            <v>Structures - Lease Improvements</v>
          </cell>
        </row>
        <row r="58">
          <cell r="B58" t="str">
            <v>33200</v>
          </cell>
          <cell r="C58" t="str">
            <v>Reserv,- Dams &amp; Wway</v>
          </cell>
          <cell r="D58" t="str">
            <v>Reservoirs- Dams &amp; Waterways</v>
          </cell>
        </row>
        <row r="59">
          <cell r="B59" t="str">
            <v>33210</v>
          </cell>
          <cell r="C59" t="str">
            <v>Resvors,Dams, Wway P</v>
          </cell>
          <cell r="D59" t="str">
            <v>Reservoirs- Dams- &amp; Wtrwys-Production</v>
          </cell>
        </row>
        <row r="60">
          <cell r="B60" t="str">
            <v>33220</v>
          </cell>
          <cell r="C60" t="str">
            <v>Resvors, Dams,Wway F</v>
          </cell>
          <cell r="D60" t="str">
            <v>Reservoirs- Dams- &amp; Wtrwys-Fish/Wildlife</v>
          </cell>
        </row>
        <row r="61">
          <cell r="B61" t="str">
            <v>33230</v>
          </cell>
          <cell r="C61" t="str">
            <v>Resvors,Dams,Wway Re</v>
          </cell>
          <cell r="D61" t="str">
            <v>Reservoirs- Dams- &amp; Wtrwys-Recreation</v>
          </cell>
        </row>
        <row r="62">
          <cell r="B62" t="str">
            <v>33260</v>
          </cell>
          <cell r="C62" t="str">
            <v>Resvors,Dams, Wway L</v>
          </cell>
          <cell r="D62" t="str">
            <v>Reservoir- Dams- Waterways- Lease Holds</v>
          </cell>
        </row>
        <row r="63">
          <cell r="B63" t="str">
            <v>33300</v>
          </cell>
          <cell r="C63" t="str">
            <v>Water Wheels- Turb &amp;</v>
          </cell>
          <cell r="D63" t="str">
            <v>Water Wheels- Turb &amp; Generators</v>
          </cell>
        </row>
        <row r="64">
          <cell r="B64" t="str">
            <v>33400</v>
          </cell>
          <cell r="C64" t="str">
            <v>Access. Electr. Equi</v>
          </cell>
          <cell r="D64" t="str">
            <v>Accessory Electric Equipment</v>
          </cell>
        </row>
        <row r="65">
          <cell r="B65" t="str">
            <v>33470</v>
          </cell>
          <cell r="C65" t="str">
            <v>Access. Elect EquiSA</v>
          </cell>
          <cell r="D65" t="str">
            <v>Accessory Elect Equip - Supv &amp; Alarm</v>
          </cell>
        </row>
        <row r="66">
          <cell r="B66" t="str">
            <v>33500</v>
          </cell>
          <cell r="C66" t="str">
            <v>Misc Power Plant Equ</v>
          </cell>
          <cell r="D66" t="str">
            <v>Misc Power Plant Equip</v>
          </cell>
        </row>
        <row r="67">
          <cell r="B67" t="str">
            <v>33510</v>
          </cell>
          <cell r="C67" t="str">
            <v>Misc PPlt Equip Prod</v>
          </cell>
          <cell r="D67" t="str">
            <v>Misc Power Plant Equip - Production</v>
          </cell>
        </row>
        <row r="68">
          <cell r="B68" t="str">
            <v>33520</v>
          </cell>
          <cell r="C68" t="str">
            <v>Misc PPlt Equippm FW</v>
          </cell>
          <cell r="D68" t="str">
            <v>Misc Power Plant Equip - Fish &amp; Wildlife</v>
          </cell>
        </row>
        <row r="69">
          <cell r="B69" t="str">
            <v>33530</v>
          </cell>
          <cell r="C69" t="str">
            <v>Misc PPlt Equippm RC</v>
          </cell>
          <cell r="D69" t="str">
            <v>Misc Power Plant Equip - Recreation</v>
          </cell>
        </row>
        <row r="70">
          <cell r="B70" t="str">
            <v>33600</v>
          </cell>
          <cell r="C70" t="str">
            <v>Roads- Railroads &amp; B</v>
          </cell>
          <cell r="D70" t="str">
            <v>Roads- Railroads &amp; Bridges</v>
          </cell>
        </row>
        <row r="71">
          <cell r="B71" t="str">
            <v>33700</v>
          </cell>
          <cell r="C71" t="str">
            <v>Hydro ARO</v>
          </cell>
          <cell r="D71" t="str">
            <v>Hydro Plant Asset Retirement Obligations</v>
          </cell>
        </row>
        <row r="72">
          <cell r="B72" t="str">
            <v>34000</v>
          </cell>
          <cell r="C72" t="str">
            <v>Land/Rights - Other</v>
          </cell>
          <cell r="D72" t="str">
            <v>Land And Land Rights - Other Generation</v>
          </cell>
        </row>
        <row r="73">
          <cell r="B73" t="str">
            <v>34010</v>
          </cell>
          <cell r="C73" t="str">
            <v>Fee Land - Other</v>
          </cell>
          <cell r="D73" t="str">
            <v>Fee Land - Other Generation</v>
          </cell>
        </row>
        <row r="74">
          <cell r="B74" t="str">
            <v>34020</v>
          </cell>
          <cell r="C74" t="str">
            <v>Land Rights - Other</v>
          </cell>
          <cell r="D74" t="str">
            <v>Land Rights - Other Generation</v>
          </cell>
        </row>
        <row r="75">
          <cell r="B75" t="str">
            <v>34030</v>
          </cell>
          <cell r="C75" t="str">
            <v>Water Rights - Other</v>
          </cell>
          <cell r="D75" t="str">
            <v>Water Rights - Other</v>
          </cell>
        </row>
        <row r="76">
          <cell r="B76" t="str">
            <v>34100</v>
          </cell>
          <cell r="C76" t="str">
            <v>Structures &amp; Improve</v>
          </cell>
          <cell r="D76" t="str">
            <v>Structures &amp; Improvements</v>
          </cell>
        </row>
        <row r="77">
          <cell r="B77" t="str">
            <v>34160</v>
          </cell>
          <cell r="C77" t="str">
            <v>Struct - Lease Impr</v>
          </cell>
          <cell r="D77" t="str">
            <v>Structures-- Leasehold Improvements</v>
          </cell>
        </row>
        <row r="78">
          <cell r="B78" t="str">
            <v>34200</v>
          </cell>
          <cell r="C78" t="str">
            <v>Fuel Hldrs,Prdcr, Ac</v>
          </cell>
          <cell r="D78" t="str">
            <v>Fuel Holders,Producers, Acces</v>
          </cell>
        </row>
        <row r="79">
          <cell r="B79" t="str">
            <v>34260</v>
          </cell>
          <cell r="C79" t="str">
            <v>Fuel Hldrs-LeaseImpr</v>
          </cell>
          <cell r="D79" t="str">
            <v>Fuel Holders - Leasehold Improvements</v>
          </cell>
        </row>
        <row r="80">
          <cell r="B80" t="str">
            <v>34300</v>
          </cell>
          <cell r="C80" t="str">
            <v>Prime Movers</v>
          </cell>
          <cell r="D80" t="str">
            <v>Prime Movers</v>
          </cell>
        </row>
        <row r="81">
          <cell r="B81" t="str">
            <v>34360</v>
          </cell>
          <cell r="C81" t="str">
            <v>Prime Mov-Lease Impr</v>
          </cell>
          <cell r="D81" t="str">
            <v>Prime Movers - Leasehold Improvements</v>
          </cell>
        </row>
        <row r="82">
          <cell r="B82" t="str">
            <v>34400</v>
          </cell>
          <cell r="C82" t="str">
            <v>Generators</v>
          </cell>
          <cell r="D82" t="str">
            <v>Generators</v>
          </cell>
        </row>
        <row r="83">
          <cell r="B83" t="str">
            <v>34460</v>
          </cell>
          <cell r="C83" t="str">
            <v>Generator-Lease Impr</v>
          </cell>
          <cell r="D83" t="str">
            <v>Generator - Leasehold Improvements</v>
          </cell>
        </row>
        <row r="84">
          <cell r="B84" t="str">
            <v>34500</v>
          </cell>
          <cell r="C84" t="str">
            <v>Access Elec Equip</v>
          </cell>
          <cell r="D84" t="str">
            <v>Accessory Electric Equipment</v>
          </cell>
        </row>
        <row r="85">
          <cell r="B85" t="str">
            <v>34560</v>
          </cell>
          <cell r="C85" t="str">
            <v>Elec Equip-LeaseImpr</v>
          </cell>
          <cell r="D85" t="str">
            <v>Electric Equipment - Leasehold Improvements</v>
          </cell>
        </row>
        <row r="86">
          <cell r="B86" t="str">
            <v>34570</v>
          </cell>
          <cell r="C86" t="str">
            <v>Access Elect Eqp S&amp;A</v>
          </cell>
          <cell r="D86" t="str">
            <v>Accessory Elect Equip - Supv &amp; Alarm</v>
          </cell>
        </row>
        <row r="87">
          <cell r="B87" t="str">
            <v>34600</v>
          </cell>
          <cell r="C87" t="str">
            <v>Misc. Pwr Plt Eqp</v>
          </cell>
          <cell r="D87" t="str">
            <v>Miscellaneous Pwr Plant Equip</v>
          </cell>
        </row>
        <row r="88">
          <cell r="B88" t="str">
            <v>34660</v>
          </cell>
          <cell r="C88" t="str">
            <v>Misc Equip-LeaseImpr</v>
          </cell>
          <cell r="D88" t="str">
            <v>MIsc Equipment - Leasehold Improvements</v>
          </cell>
        </row>
        <row r="89">
          <cell r="B89" t="str">
            <v>34700</v>
          </cell>
          <cell r="C89" t="str">
            <v>Oth Prod ARO</v>
          </cell>
          <cell r="D89" t="str">
            <v>Other Production Asset Retirement Obligations</v>
          </cell>
        </row>
        <row r="90">
          <cell r="B90" t="str">
            <v>35000</v>
          </cell>
          <cell r="C90" t="str">
            <v>Land - Transmission</v>
          </cell>
          <cell r="D90" t="str">
            <v>Land - Transmission</v>
          </cell>
        </row>
        <row r="91">
          <cell r="B91" t="str">
            <v>35010</v>
          </cell>
          <cell r="C91" t="str">
            <v>Land - Transmission</v>
          </cell>
          <cell r="D91" t="str">
            <v>Fee Land - Transmission</v>
          </cell>
        </row>
        <row r="92">
          <cell r="B92" t="str">
            <v>35020</v>
          </cell>
          <cell r="C92" t="str">
            <v>Land Rights - Trans</v>
          </cell>
          <cell r="D92" t="str">
            <v>Land Rights - Transmission</v>
          </cell>
        </row>
        <row r="93">
          <cell r="B93" t="str">
            <v>35098</v>
          </cell>
          <cell r="C93" t="str">
            <v>Non Unitized</v>
          </cell>
          <cell r="D93" t="str">
            <v>Non Unitized</v>
          </cell>
        </row>
        <row r="94">
          <cell r="B94" t="str">
            <v>35099</v>
          </cell>
          <cell r="C94" t="str">
            <v>Non Classified 9's</v>
          </cell>
          <cell r="D94" t="str">
            <v>Non Classified 9's</v>
          </cell>
        </row>
        <row r="95">
          <cell r="B95" t="str">
            <v>35200</v>
          </cell>
          <cell r="C95" t="str">
            <v>Structures &amp; Improve</v>
          </cell>
          <cell r="D95" t="str">
            <v>Structures and Improvements</v>
          </cell>
        </row>
        <row r="96">
          <cell r="B96" t="str">
            <v>35201</v>
          </cell>
          <cell r="C96" t="str">
            <v>Control Bldg</v>
          </cell>
          <cell r="D96" t="str">
            <v>Control Building</v>
          </cell>
        </row>
        <row r="97">
          <cell r="B97" t="str">
            <v>35203</v>
          </cell>
          <cell r="C97" t="str">
            <v>Minor Structure</v>
          </cell>
          <cell r="D97" t="str">
            <v>Minor Structure</v>
          </cell>
        </row>
        <row r="98">
          <cell r="B98" t="str">
            <v>35205</v>
          </cell>
          <cell r="C98" t="str">
            <v>HVAC Systems</v>
          </cell>
          <cell r="D98" t="str">
            <v>HVAC Systems</v>
          </cell>
        </row>
        <row r="99">
          <cell r="B99" t="str">
            <v>35207</v>
          </cell>
          <cell r="C99" t="str">
            <v>Electrical System</v>
          </cell>
          <cell r="D99" t="str">
            <v>Electrical System</v>
          </cell>
        </row>
        <row r="100">
          <cell r="B100" t="str">
            <v>35209</v>
          </cell>
          <cell r="C100" t="str">
            <v>Security&amp;Comm. Sys.</v>
          </cell>
          <cell r="D100" t="str">
            <v>Security &amp; Communication System</v>
          </cell>
        </row>
        <row r="101">
          <cell r="B101" t="str">
            <v>35211</v>
          </cell>
          <cell r="C101" t="str">
            <v>Plumbing Sys</v>
          </cell>
          <cell r="D101" t="str">
            <v>Plumbing System</v>
          </cell>
        </row>
        <row r="102">
          <cell r="B102" t="str">
            <v>35213</v>
          </cell>
          <cell r="C102" t="str">
            <v>Water/Sewer System</v>
          </cell>
          <cell r="D102" t="str">
            <v>Water/Sewer System</v>
          </cell>
        </row>
        <row r="103">
          <cell r="B103" t="str">
            <v>35215</v>
          </cell>
          <cell r="C103" t="str">
            <v>Fire Protection Sys</v>
          </cell>
          <cell r="D103" t="str">
            <v>Fire Protection System</v>
          </cell>
        </row>
        <row r="104">
          <cell r="B104" t="str">
            <v>35217</v>
          </cell>
          <cell r="C104" t="str">
            <v>Vacuum Cleaning Sys</v>
          </cell>
          <cell r="D104" t="str">
            <v>Vacuum Cleaning System</v>
          </cell>
        </row>
        <row r="105">
          <cell r="B105" t="str">
            <v>35219</v>
          </cell>
          <cell r="C105" t="str">
            <v>Foundn And Substruc.</v>
          </cell>
          <cell r="D105" t="str">
            <v>Foundation And Substructure</v>
          </cell>
        </row>
        <row r="106">
          <cell r="B106" t="str">
            <v>35221</v>
          </cell>
          <cell r="C106" t="str">
            <v>Storage Battery Eqp.</v>
          </cell>
          <cell r="D106" t="str">
            <v>Storage Battery Equipment</v>
          </cell>
        </row>
        <row r="107">
          <cell r="B107" t="str">
            <v>35223</v>
          </cell>
          <cell r="C107" t="str">
            <v>Auxiliary Power Eqp.</v>
          </cell>
          <cell r="D107" t="str">
            <v>Auxiliary Power Equipment</v>
          </cell>
        </row>
        <row r="108">
          <cell r="B108" t="str">
            <v>35225</v>
          </cell>
          <cell r="C108" t="str">
            <v>Crane Or Hoist</v>
          </cell>
          <cell r="D108" t="str">
            <v>Crane Or Hoist</v>
          </cell>
        </row>
        <row r="109">
          <cell r="B109" t="str">
            <v>35227</v>
          </cell>
          <cell r="C109" t="str">
            <v>Yard Improvements</v>
          </cell>
          <cell r="D109" t="str">
            <v>Yard Improvements</v>
          </cell>
        </row>
        <row r="110">
          <cell r="B110" t="str">
            <v>35229</v>
          </cell>
          <cell r="C110" t="str">
            <v>Yard Lighting System</v>
          </cell>
          <cell r="D110" t="str">
            <v>Yard Lighting System</v>
          </cell>
        </row>
        <row r="111">
          <cell r="B111" t="str">
            <v>35250</v>
          </cell>
          <cell r="C111" t="str">
            <v>Earthworks (Berm)</v>
          </cell>
          <cell r="D111" t="str">
            <v>Earthworks (Berm)</v>
          </cell>
        </row>
        <row r="112">
          <cell r="B112" t="str">
            <v>35252</v>
          </cell>
          <cell r="C112" t="str">
            <v>Fencing</v>
          </cell>
          <cell r="D112" t="str">
            <v>Fencing</v>
          </cell>
        </row>
        <row r="113">
          <cell r="B113" t="str">
            <v>35255</v>
          </cell>
          <cell r="C113" t="str">
            <v>Basic Imp-SW,Crb,Gtr</v>
          </cell>
          <cell r="D113" t="str">
            <v>Basic Improvements (Sidewalks, Curb &amp; Gutter)</v>
          </cell>
        </row>
        <row r="114">
          <cell r="B114" t="str">
            <v>35300</v>
          </cell>
          <cell r="C114" t="str">
            <v>Station Equipment</v>
          </cell>
          <cell r="D114" t="str">
            <v>Station Equipment</v>
          </cell>
        </row>
        <row r="115">
          <cell r="B115" t="str">
            <v>35301</v>
          </cell>
          <cell r="C115" t="str">
            <v>Transformers</v>
          </cell>
          <cell r="D115" t="str">
            <v>Transformers</v>
          </cell>
        </row>
        <row r="116">
          <cell r="B116" t="str">
            <v>35303</v>
          </cell>
          <cell r="C116" t="str">
            <v>Static Var Unit</v>
          </cell>
          <cell r="D116" t="str">
            <v>Static Var Unit</v>
          </cell>
        </row>
        <row r="117">
          <cell r="B117" t="str">
            <v>35305</v>
          </cell>
          <cell r="C117" t="str">
            <v>Synchronous Condens.</v>
          </cell>
          <cell r="D117" t="str">
            <v>Synchronous Condenser</v>
          </cell>
        </row>
        <row r="118">
          <cell r="B118" t="str">
            <v>35307</v>
          </cell>
          <cell r="C118" t="str">
            <v>Regulators</v>
          </cell>
          <cell r="D118" t="str">
            <v>Regulators</v>
          </cell>
        </row>
        <row r="119">
          <cell r="B119" t="str">
            <v>35309</v>
          </cell>
          <cell r="C119" t="str">
            <v>Circuit Breakers</v>
          </cell>
          <cell r="D119" t="str">
            <v>Circuit Breakers</v>
          </cell>
        </row>
        <row r="120">
          <cell r="B120" t="str">
            <v>35311</v>
          </cell>
          <cell r="C120" t="str">
            <v>Capacitor Bank</v>
          </cell>
          <cell r="D120" t="str">
            <v>Capacitor Bank</v>
          </cell>
        </row>
        <row r="121">
          <cell r="B121" t="str">
            <v>35313</v>
          </cell>
          <cell r="C121" t="str">
            <v>Metal Clad Switchgr.</v>
          </cell>
          <cell r="D121" t="str">
            <v>Metal Clad Switchgear</v>
          </cell>
        </row>
        <row r="122">
          <cell r="B122" t="str">
            <v>35315</v>
          </cell>
          <cell r="C122" t="str">
            <v>Switching Equipment</v>
          </cell>
          <cell r="D122" t="str">
            <v>Switching Equipment</v>
          </cell>
        </row>
        <row r="123">
          <cell r="B123" t="str">
            <v>35317</v>
          </cell>
          <cell r="C123" t="str">
            <v>Structures &amp; Foundn.</v>
          </cell>
          <cell r="D123" t="str">
            <v>Structures &amp; Foundations</v>
          </cell>
        </row>
        <row r="124">
          <cell r="B124" t="str">
            <v>35319</v>
          </cell>
          <cell r="C124" t="str">
            <v>Relay &amp; Control Eqp.</v>
          </cell>
          <cell r="D124" t="str">
            <v>Relay &amp; Control Equipment</v>
          </cell>
        </row>
        <row r="125">
          <cell r="B125" t="str">
            <v>35321</v>
          </cell>
          <cell r="C125" t="str">
            <v>Storage Battery Eqp.</v>
          </cell>
          <cell r="D125" t="str">
            <v>Storage Battery Equipment</v>
          </cell>
        </row>
        <row r="126">
          <cell r="B126" t="str">
            <v>35323</v>
          </cell>
          <cell r="C126" t="str">
            <v>Auxiliary Power Eqp.</v>
          </cell>
          <cell r="D126" t="str">
            <v>Auxiliary Power Equipment</v>
          </cell>
        </row>
        <row r="127">
          <cell r="B127" t="str">
            <v>35325</v>
          </cell>
          <cell r="C127" t="str">
            <v>Grounding System</v>
          </cell>
          <cell r="D127" t="str">
            <v>Grounding System</v>
          </cell>
        </row>
        <row r="128">
          <cell r="B128" t="str">
            <v>35327</v>
          </cell>
          <cell r="C128" t="str">
            <v>Bus,Wire,Cable&amp;Insul</v>
          </cell>
          <cell r="D128" t="str">
            <v>Bus, Wire, Cable &amp;  Insulators</v>
          </cell>
        </row>
        <row r="129">
          <cell r="B129" t="str">
            <v>35329</v>
          </cell>
          <cell r="C129" t="str">
            <v>Station Lighting</v>
          </cell>
          <cell r="D129" t="str">
            <v>Station Lighting</v>
          </cell>
        </row>
        <row r="130">
          <cell r="B130" t="str">
            <v>35331</v>
          </cell>
          <cell r="C130" t="str">
            <v>Mobile Substation</v>
          </cell>
          <cell r="D130" t="str">
            <v>Mobile Substation</v>
          </cell>
        </row>
        <row r="131">
          <cell r="B131" t="str">
            <v>35333</v>
          </cell>
          <cell r="C131" t="str">
            <v>Mobile Circuit Swtcr</v>
          </cell>
          <cell r="D131" t="str">
            <v>Mobile Circuit Switcher</v>
          </cell>
        </row>
        <row r="132">
          <cell r="B132" t="str">
            <v>35335</v>
          </cell>
          <cell r="C132" t="str">
            <v>Remote Data Rptg Sys</v>
          </cell>
          <cell r="D132" t="str">
            <v>Remote Data Reporting System</v>
          </cell>
        </row>
        <row r="133">
          <cell r="B133" t="str">
            <v>35337</v>
          </cell>
          <cell r="C133" t="str">
            <v>Crane Or Hoist</v>
          </cell>
          <cell r="D133" t="str">
            <v>Crane Or Hoist</v>
          </cell>
        </row>
        <row r="134">
          <cell r="B134" t="str">
            <v>35339</v>
          </cell>
          <cell r="C134" t="str">
            <v>Fire Protection Sys.</v>
          </cell>
          <cell r="D134" t="str">
            <v>Fire Protection System</v>
          </cell>
        </row>
        <row r="135">
          <cell r="B135" t="str">
            <v>35340</v>
          </cell>
          <cell r="C135" t="str">
            <v>GSU and Assoc Equip</v>
          </cell>
          <cell r="D135" t="str">
            <v>GSU and Assoc Equip</v>
          </cell>
        </row>
        <row r="136">
          <cell r="B136" t="str">
            <v>35341</v>
          </cell>
          <cell r="C136" t="str">
            <v>Supervsry Cont Equip</v>
          </cell>
          <cell r="D136" t="str">
            <v>Supervisory Control Equipment</v>
          </cell>
        </row>
        <row r="137">
          <cell r="B137" t="str">
            <v>35342</v>
          </cell>
          <cell r="C137" t="str">
            <v>Sprvsry Cntl Eqp 353</v>
          </cell>
          <cell r="D137" t="str">
            <v>Supervisory Control Equipment(353)</v>
          </cell>
        </row>
        <row r="138">
          <cell r="B138" t="str">
            <v>35343</v>
          </cell>
          <cell r="C138" t="str">
            <v>Dispatch Comp. Sys.</v>
          </cell>
          <cell r="D138" t="str">
            <v>Dispatch Computer System</v>
          </cell>
        </row>
        <row r="139">
          <cell r="B139" t="str">
            <v>35344</v>
          </cell>
          <cell r="C139" t="str">
            <v>Dsptch Comp Sys(353)</v>
          </cell>
          <cell r="D139" t="str">
            <v>Dispatch Computer System(353)</v>
          </cell>
        </row>
        <row r="140">
          <cell r="B140" t="str">
            <v>35345</v>
          </cell>
          <cell r="C140" t="str">
            <v>Dispatch Hardware</v>
          </cell>
          <cell r="D140" t="str">
            <v>Dispatch Hardware</v>
          </cell>
        </row>
        <row r="141">
          <cell r="B141" t="str">
            <v>35346</v>
          </cell>
          <cell r="C141" t="str">
            <v>Dispatch Hrdwr (353)</v>
          </cell>
          <cell r="D141" t="str">
            <v>Dispatch Hardware(353)</v>
          </cell>
        </row>
        <row r="142">
          <cell r="B142" t="str">
            <v>35347</v>
          </cell>
          <cell r="C142" t="str">
            <v>Dsptch Strg Btry Eqp</v>
          </cell>
          <cell r="D142" t="str">
            <v>Dispatch Storage Battery Equip.</v>
          </cell>
        </row>
        <row r="143">
          <cell r="B143" t="str">
            <v>35348</v>
          </cell>
          <cell r="C143" t="str">
            <v>Dsptch Strg Btry 353</v>
          </cell>
          <cell r="D143" t="str">
            <v>Dispatch Storage Battery Equip.(353)</v>
          </cell>
        </row>
        <row r="144">
          <cell r="B144" t="str">
            <v>35349</v>
          </cell>
          <cell r="C144" t="str">
            <v>Dispatch Time Stdrd</v>
          </cell>
          <cell r="D144" t="str">
            <v>Dispatch Time Standard</v>
          </cell>
        </row>
        <row r="145">
          <cell r="B145" t="str">
            <v>35350</v>
          </cell>
          <cell r="C145" t="str">
            <v>Dsptch Time Std(353)</v>
          </cell>
          <cell r="D145" t="str">
            <v>Dispatch Time Standard(353)</v>
          </cell>
        </row>
        <row r="146">
          <cell r="B146" t="str">
            <v>35351</v>
          </cell>
          <cell r="C146" t="str">
            <v>Dispatch Aux Pwr Eqp</v>
          </cell>
          <cell r="D146" t="str">
            <v>Dispatch Auxiliary Power Equip.</v>
          </cell>
        </row>
        <row r="147">
          <cell r="B147" t="str">
            <v>35360</v>
          </cell>
          <cell r="C147" t="str">
            <v>Statn. Eqp-NonIndego</v>
          </cell>
          <cell r="D147" t="str">
            <v>Station Equipment - Non-Indego</v>
          </cell>
        </row>
        <row r="148">
          <cell r="B148" t="str">
            <v>35400</v>
          </cell>
          <cell r="C148" t="str">
            <v>Towers and Fixtures</v>
          </cell>
          <cell r="D148" t="str">
            <v>Towers and Fixtures</v>
          </cell>
        </row>
        <row r="149">
          <cell r="B149" t="str">
            <v>35464</v>
          </cell>
          <cell r="C149" t="str">
            <v>Lattice Tgnt Struct</v>
          </cell>
          <cell r="D149" t="str">
            <v>Lattice Tangent Structure</v>
          </cell>
        </row>
        <row r="150">
          <cell r="B150" t="str">
            <v>35465</v>
          </cell>
          <cell r="C150" t="str">
            <v>Lattice Angle Struct</v>
          </cell>
          <cell r="D150" t="str">
            <v>Lattice Angle Structure</v>
          </cell>
        </row>
        <row r="151">
          <cell r="B151" t="str">
            <v>35466</v>
          </cell>
          <cell r="C151" t="str">
            <v>Lattice Dead End Str</v>
          </cell>
          <cell r="D151" t="str">
            <v>Lattice Dead End Structure</v>
          </cell>
        </row>
        <row r="152">
          <cell r="B152" t="str">
            <v>35467</v>
          </cell>
          <cell r="C152" t="str">
            <v>Tubular Stl Tgnt Str</v>
          </cell>
          <cell r="D152" t="str">
            <v>Tubular Steel Tangent Structure</v>
          </cell>
        </row>
        <row r="153">
          <cell r="B153" t="str">
            <v>35468</v>
          </cell>
          <cell r="C153" t="str">
            <v>Tubular Stl Angle St</v>
          </cell>
          <cell r="D153" t="str">
            <v>Tubular Steel Angle Structure</v>
          </cell>
        </row>
        <row r="154">
          <cell r="B154" t="str">
            <v>35469</v>
          </cell>
          <cell r="C154" t="str">
            <v>Tubular Stl  DE Strc</v>
          </cell>
          <cell r="D154" t="str">
            <v>Tubular Steel  Dead End Structure</v>
          </cell>
        </row>
        <row r="155">
          <cell r="B155" t="str">
            <v>35470</v>
          </cell>
          <cell r="C155" t="str">
            <v>Non-Wd Pole Not Clas</v>
          </cell>
          <cell r="D155" t="str">
            <v>Non-Wood Pole Not Classified By Function</v>
          </cell>
        </row>
        <row r="156">
          <cell r="B156" t="str">
            <v>35471</v>
          </cell>
          <cell r="C156" t="str">
            <v>Anchor</v>
          </cell>
          <cell r="D156" t="str">
            <v>Anchor</v>
          </cell>
        </row>
        <row r="157">
          <cell r="B157" t="str">
            <v>35498</v>
          </cell>
          <cell r="C157" t="str">
            <v>Non Unitized CAATS</v>
          </cell>
          <cell r="D157" t="str">
            <v>Non Unitized CAATS</v>
          </cell>
        </row>
        <row r="158">
          <cell r="B158" t="str">
            <v>35499</v>
          </cell>
          <cell r="C158" t="str">
            <v>Non Classified 9's</v>
          </cell>
          <cell r="D158" t="str">
            <v>Non Classified 9's</v>
          </cell>
        </row>
        <row r="159">
          <cell r="B159" t="str">
            <v>35500</v>
          </cell>
          <cell r="C159" t="str">
            <v>Poles and Fixtures</v>
          </cell>
          <cell r="D159" t="str">
            <v>Poles and Fixtures</v>
          </cell>
        </row>
        <row r="160">
          <cell r="B160" t="str">
            <v>35501</v>
          </cell>
          <cell r="C160" t="str">
            <v>Wood Poles &lt; 65 Feet</v>
          </cell>
          <cell r="D160" t="str">
            <v>Wood Poles &lt; 65 Feet</v>
          </cell>
        </row>
        <row r="161">
          <cell r="B161" t="str">
            <v>35504</v>
          </cell>
          <cell r="C161" t="str">
            <v>Fences and Gates</v>
          </cell>
          <cell r="D161" t="str">
            <v>Fences and Gates</v>
          </cell>
        </row>
        <row r="162">
          <cell r="B162" t="str">
            <v>35515</v>
          </cell>
          <cell r="C162" t="str">
            <v>Wood Poles &gt;= 65'</v>
          </cell>
          <cell r="D162" t="str">
            <v>Wood Poles &gt;= 65 Feet</v>
          </cell>
        </row>
        <row r="163">
          <cell r="B163" t="str">
            <v>35571</v>
          </cell>
          <cell r="C163" t="str">
            <v>Anchor</v>
          </cell>
          <cell r="D163" t="str">
            <v>Anchor</v>
          </cell>
        </row>
        <row r="164">
          <cell r="B164" t="str">
            <v>35572</v>
          </cell>
          <cell r="C164" t="str">
            <v>Wood Xarms, Etc.</v>
          </cell>
          <cell r="D164" t="str">
            <v>Wood Pole Top Structures (Xarms, Etc.)</v>
          </cell>
        </row>
        <row r="165">
          <cell r="B165" t="str">
            <v>35573</v>
          </cell>
          <cell r="C165" t="str">
            <v>Pole, Steel Guy Stub</v>
          </cell>
          <cell r="D165" t="str">
            <v>Pole, Steel Guy Stub</v>
          </cell>
        </row>
        <row r="166">
          <cell r="B166" t="str">
            <v>35574</v>
          </cell>
          <cell r="C166" t="str">
            <v>Non-Wood Tangent Str</v>
          </cell>
          <cell r="D166" t="str">
            <v>Non-Wood Tangent Structure</v>
          </cell>
        </row>
        <row r="167">
          <cell r="B167" t="str">
            <v>35575</v>
          </cell>
          <cell r="C167" t="str">
            <v>Non-Wood  Angle Str.</v>
          </cell>
          <cell r="D167" t="str">
            <v>Non-Wood  Angle Structure</v>
          </cell>
        </row>
        <row r="168">
          <cell r="B168" t="str">
            <v>35576</v>
          </cell>
          <cell r="C168" t="str">
            <v>Non-Wood DE Struct.</v>
          </cell>
          <cell r="D168" t="str">
            <v>Non-Wood Dead End Structure</v>
          </cell>
        </row>
        <row r="169">
          <cell r="B169" t="str">
            <v>35577</v>
          </cell>
          <cell r="C169" t="str">
            <v>Non-Wd Pole Not Clas</v>
          </cell>
          <cell r="D169" t="str">
            <v>Non-Wood Pole Not Classified By Function</v>
          </cell>
        </row>
        <row r="170">
          <cell r="B170" t="str">
            <v>35578</v>
          </cell>
          <cell r="C170" t="str">
            <v>Pole Reinforcer</v>
          </cell>
          <cell r="D170" t="str">
            <v>Pole Reinforcer</v>
          </cell>
        </row>
        <row r="171">
          <cell r="B171" t="str">
            <v>35598</v>
          </cell>
          <cell r="C171" t="str">
            <v>Non Unitized CAATS</v>
          </cell>
          <cell r="D171" t="str">
            <v>Non Unitized CAATS</v>
          </cell>
        </row>
        <row r="172">
          <cell r="B172" t="str">
            <v>35599</v>
          </cell>
          <cell r="C172" t="str">
            <v>Non Classified 9's</v>
          </cell>
          <cell r="D172" t="str">
            <v>Non Classified 9's</v>
          </cell>
        </row>
        <row r="173">
          <cell r="B173" t="str">
            <v>35600</v>
          </cell>
          <cell r="C173" t="str">
            <v>Overhead Cndtr &amp; Dev</v>
          </cell>
          <cell r="D173" t="str">
            <v>Overhead Conductor and Devices</v>
          </cell>
        </row>
        <row r="174">
          <cell r="B174" t="str">
            <v>35606</v>
          </cell>
          <cell r="C174" t="str">
            <v>Wire &lt;500 MCM</v>
          </cell>
          <cell r="D174" t="str">
            <v>Wire &lt;500 MCM</v>
          </cell>
        </row>
        <row r="175">
          <cell r="B175" t="str">
            <v>35607</v>
          </cell>
          <cell r="C175" t="str">
            <v>Wire 500 - 999 MCM</v>
          </cell>
          <cell r="D175" t="str">
            <v>Wire 500  Thru 999 MCM</v>
          </cell>
        </row>
        <row r="176">
          <cell r="B176" t="str">
            <v>35608</v>
          </cell>
          <cell r="C176" t="str">
            <v>Wire &gt;=1000 MCM</v>
          </cell>
          <cell r="D176" t="str">
            <v>Wire &gt;=1000 MCM</v>
          </cell>
        </row>
        <row r="177">
          <cell r="B177" t="str">
            <v>35609</v>
          </cell>
          <cell r="C177" t="str">
            <v>Switches &amp; Fuses</v>
          </cell>
          <cell r="D177" t="str">
            <v>Switches &amp; Fuses</v>
          </cell>
        </row>
        <row r="178">
          <cell r="B178" t="str">
            <v>35610</v>
          </cell>
          <cell r="C178" t="str">
            <v>Lightning Arrester</v>
          </cell>
          <cell r="D178" t="str">
            <v>Overhead Lightning Arrester</v>
          </cell>
        </row>
        <row r="179">
          <cell r="B179" t="str">
            <v>35678</v>
          </cell>
          <cell r="C179" t="str">
            <v>Shieldwire</v>
          </cell>
          <cell r="D179" t="str">
            <v>Shieldwire</v>
          </cell>
        </row>
        <row r="180">
          <cell r="B180" t="str">
            <v>35679</v>
          </cell>
          <cell r="C180" t="str">
            <v>Fiber Optic Cable</v>
          </cell>
          <cell r="D180" t="str">
            <v>Fiber Optic Cable</v>
          </cell>
        </row>
        <row r="181">
          <cell r="B181" t="str">
            <v>35680</v>
          </cell>
          <cell r="C181" t="str">
            <v>Disc Insulator</v>
          </cell>
          <cell r="D181" t="str">
            <v>Disc Insulator</v>
          </cell>
        </row>
        <row r="182">
          <cell r="B182" t="str">
            <v>35681</v>
          </cell>
          <cell r="C182" t="str">
            <v>Post Insulator</v>
          </cell>
          <cell r="D182" t="str">
            <v>Post Insulator</v>
          </cell>
        </row>
        <row r="183">
          <cell r="B183" t="str">
            <v>35682</v>
          </cell>
          <cell r="C183" t="str">
            <v>Clearing &amp; Grading</v>
          </cell>
          <cell r="D183" t="str">
            <v>Clearing &amp; Grading</v>
          </cell>
        </row>
        <row r="184">
          <cell r="B184" t="str">
            <v>35696</v>
          </cell>
          <cell r="C184" t="str">
            <v>Non Unitized CAATS</v>
          </cell>
          <cell r="D184" t="str">
            <v>Non Unitized CAATS</v>
          </cell>
        </row>
        <row r="185">
          <cell r="B185" t="str">
            <v>35697</v>
          </cell>
          <cell r="C185" t="str">
            <v>Non Classified 9's</v>
          </cell>
          <cell r="D185" t="str">
            <v>Non Classified 9's</v>
          </cell>
        </row>
        <row r="186">
          <cell r="B186" t="str">
            <v>35698</v>
          </cell>
          <cell r="C186" t="str">
            <v>Non Unitized CAATS</v>
          </cell>
          <cell r="D186" t="str">
            <v>Non Unitized CAATS</v>
          </cell>
        </row>
        <row r="187">
          <cell r="B187" t="str">
            <v>35699</v>
          </cell>
          <cell r="C187" t="str">
            <v>Non Classified 9's</v>
          </cell>
          <cell r="D187" t="str">
            <v>Non Classified 9's</v>
          </cell>
        </row>
        <row r="188">
          <cell r="B188" t="str">
            <v>35714</v>
          </cell>
          <cell r="C188" t="str">
            <v>Conduit</v>
          </cell>
          <cell r="D188" t="str">
            <v>Conduit</v>
          </cell>
        </row>
        <row r="189">
          <cell r="B189" t="str">
            <v>35717</v>
          </cell>
          <cell r="C189" t="str">
            <v>Vaults/Manholes</v>
          </cell>
          <cell r="D189" t="str">
            <v>Vaults/Manholes</v>
          </cell>
        </row>
        <row r="190">
          <cell r="B190" t="str">
            <v>35798</v>
          </cell>
          <cell r="C190" t="str">
            <v>Non Unitized CAATS</v>
          </cell>
          <cell r="D190" t="str">
            <v>Non Unitized CAATS</v>
          </cell>
        </row>
        <row r="191">
          <cell r="B191" t="str">
            <v>35799</v>
          </cell>
          <cell r="C191" t="str">
            <v>Non Classified 9's</v>
          </cell>
          <cell r="D191" t="str">
            <v>Non Classified 9's</v>
          </cell>
        </row>
        <row r="192">
          <cell r="B192" t="str">
            <v>35800</v>
          </cell>
          <cell r="C192" t="str">
            <v>URD Conductor &amp; Dev</v>
          </cell>
          <cell r="D192" t="str">
            <v>Underground Conductor and Devices</v>
          </cell>
        </row>
        <row r="193">
          <cell r="B193" t="str">
            <v>35809</v>
          </cell>
          <cell r="C193" t="str">
            <v>Switches</v>
          </cell>
          <cell r="D193" t="str">
            <v>Switches</v>
          </cell>
        </row>
        <row r="194">
          <cell r="B194" t="str">
            <v>35810</v>
          </cell>
          <cell r="C194" t="str">
            <v>Lightning Arrester</v>
          </cell>
          <cell r="D194" t="str">
            <v>Underground Lightning Arresters</v>
          </cell>
        </row>
        <row r="195">
          <cell r="B195" t="str">
            <v>35823</v>
          </cell>
          <cell r="C195" t="str">
            <v>Insltd Cable &lt;500MCM</v>
          </cell>
          <cell r="D195" t="str">
            <v>Insulated Cable &lt;500 MCM</v>
          </cell>
        </row>
        <row r="196">
          <cell r="B196" t="str">
            <v>35824</v>
          </cell>
          <cell r="C196" t="str">
            <v>Insltd Cbl 500-999MC</v>
          </cell>
          <cell r="D196" t="str">
            <v>Insulated Cable 500  Thru 999 MCM</v>
          </cell>
        </row>
        <row r="197">
          <cell r="B197" t="str">
            <v>35825</v>
          </cell>
          <cell r="C197" t="str">
            <v>Insltd Cable&gt;=1000MC</v>
          </cell>
          <cell r="D197" t="str">
            <v>Insulated Cable &gt;=1000 MCM</v>
          </cell>
        </row>
        <row r="198">
          <cell r="B198" t="str">
            <v>35898</v>
          </cell>
          <cell r="C198" t="str">
            <v>Non Unitized CAATS</v>
          </cell>
          <cell r="D198" t="str">
            <v>Non Unitized CAATS</v>
          </cell>
        </row>
        <row r="199">
          <cell r="B199" t="str">
            <v>35899</v>
          </cell>
          <cell r="C199" t="str">
            <v>Non Classified 9's</v>
          </cell>
          <cell r="D199" t="str">
            <v>Non Classified 9's</v>
          </cell>
        </row>
        <row r="200">
          <cell r="B200" t="str">
            <v>35910</v>
          </cell>
          <cell r="C200" t="str">
            <v>Transmission ARO</v>
          </cell>
          <cell r="D200" t="str">
            <v>Transmission Asset Retirement Obligations</v>
          </cell>
        </row>
        <row r="201">
          <cell r="B201" t="str">
            <v>35984</v>
          </cell>
          <cell r="C201" t="str">
            <v>Roads &amp; Trails</v>
          </cell>
          <cell r="D201" t="str">
            <v>Roads &amp; Trails</v>
          </cell>
        </row>
        <row r="202">
          <cell r="B202" t="str">
            <v>35998</v>
          </cell>
          <cell r="C202" t="str">
            <v>Non Unitized CAATS</v>
          </cell>
          <cell r="D202" t="str">
            <v>Non Unitized CAATS</v>
          </cell>
        </row>
        <row r="203">
          <cell r="B203" t="str">
            <v>35999</v>
          </cell>
          <cell r="C203" t="str">
            <v>Non Classified 9's</v>
          </cell>
          <cell r="D203" t="str">
            <v>Non Classified 9's</v>
          </cell>
        </row>
        <row r="204">
          <cell r="B204" t="str">
            <v>36000</v>
          </cell>
          <cell r="C204" t="str">
            <v>Land &amp; Land Rights</v>
          </cell>
          <cell r="D204" t="str">
            <v>Land &amp; Land Rights</v>
          </cell>
        </row>
        <row r="205">
          <cell r="B205" t="str">
            <v>36010</v>
          </cell>
          <cell r="C205" t="str">
            <v>Land Owned In Fee</v>
          </cell>
          <cell r="D205" t="str">
            <v>Land Owned In Fee</v>
          </cell>
        </row>
        <row r="206">
          <cell r="B206" t="str">
            <v>36020</v>
          </cell>
          <cell r="C206" t="str">
            <v>Land Rights</v>
          </cell>
          <cell r="D206" t="str">
            <v>Land Rights</v>
          </cell>
        </row>
        <row r="207">
          <cell r="B207" t="str">
            <v>36098</v>
          </cell>
          <cell r="C207" t="str">
            <v>Non Unitized CAATS</v>
          </cell>
          <cell r="D207" t="str">
            <v>Non Unitized CAATS</v>
          </cell>
        </row>
        <row r="208">
          <cell r="B208" t="str">
            <v>36099</v>
          </cell>
          <cell r="C208" t="str">
            <v>Non Classified 9's</v>
          </cell>
          <cell r="D208" t="str">
            <v>Non Classified 9's</v>
          </cell>
        </row>
        <row r="209">
          <cell r="B209" t="str">
            <v>36100</v>
          </cell>
          <cell r="C209" t="str">
            <v>Struct &amp; Improvement</v>
          </cell>
          <cell r="D209" t="str">
            <v>Structures and Improvements</v>
          </cell>
        </row>
        <row r="210">
          <cell r="B210" t="str">
            <v>36101</v>
          </cell>
          <cell r="C210" t="str">
            <v>Control Building</v>
          </cell>
          <cell r="D210" t="str">
            <v>Control Building</v>
          </cell>
        </row>
        <row r="211">
          <cell r="B211" t="str">
            <v>36103</v>
          </cell>
          <cell r="C211" t="str">
            <v>Minor Structure</v>
          </cell>
          <cell r="D211" t="str">
            <v>Minor Structure</v>
          </cell>
        </row>
        <row r="212">
          <cell r="B212" t="str">
            <v>36105</v>
          </cell>
          <cell r="C212" t="str">
            <v>HVAC Systems</v>
          </cell>
          <cell r="D212" t="str">
            <v>HVAC Systems</v>
          </cell>
        </row>
        <row r="213">
          <cell r="B213" t="str">
            <v>36107</v>
          </cell>
          <cell r="C213" t="str">
            <v>Electrical System</v>
          </cell>
          <cell r="D213" t="str">
            <v>Electrical System</v>
          </cell>
        </row>
        <row r="214">
          <cell r="B214" t="str">
            <v>36109</v>
          </cell>
          <cell r="C214" t="str">
            <v>Security &amp; Communica</v>
          </cell>
          <cell r="D214" t="str">
            <v>Security &amp; Communication System</v>
          </cell>
        </row>
        <row r="215">
          <cell r="B215" t="str">
            <v>36111</v>
          </cell>
          <cell r="C215" t="str">
            <v>Plumbing System</v>
          </cell>
          <cell r="D215" t="str">
            <v>Plumbing System</v>
          </cell>
        </row>
        <row r="216">
          <cell r="B216" t="str">
            <v>36113</v>
          </cell>
          <cell r="C216" t="str">
            <v>Water/Sewer System</v>
          </cell>
          <cell r="D216" t="str">
            <v>Water/Sewer System</v>
          </cell>
        </row>
        <row r="217">
          <cell r="B217" t="str">
            <v>36115</v>
          </cell>
          <cell r="C217" t="str">
            <v>Fire Protection Syst</v>
          </cell>
          <cell r="D217" t="str">
            <v>Fire Protection System</v>
          </cell>
        </row>
        <row r="218">
          <cell r="B218" t="str">
            <v>36117</v>
          </cell>
          <cell r="C218" t="str">
            <v>Vacuum Cleaning Syst</v>
          </cell>
          <cell r="D218" t="str">
            <v>Vacuum Cleaning System</v>
          </cell>
        </row>
        <row r="219">
          <cell r="B219" t="str">
            <v>36119</v>
          </cell>
          <cell r="C219" t="str">
            <v>Fndtn And SubStruc</v>
          </cell>
          <cell r="D219" t="str">
            <v>Foundation And Substructure</v>
          </cell>
        </row>
        <row r="220">
          <cell r="B220" t="str">
            <v>36121</v>
          </cell>
          <cell r="C220" t="str">
            <v>Storage Battery Equi</v>
          </cell>
          <cell r="D220" t="str">
            <v>Storage Battery Equipment</v>
          </cell>
        </row>
        <row r="221">
          <cell r="B221" t="str">
            <v>36123</v>
          </cell>
          <cell r="C221" t="str">
            <v>Auxiliary Power Equi</v>
          </cell>
          <cell r="D221" t="str">
            <v>Auxiliary Power Equipment</v>
          </cell>
        </row>
        <row r="222">
          <cell r="B222" t="str">
            <v>36125</v>
          </cell>
          <cell r="C222" t="str">
            <v>Crane Or Hoist</v>
          </cell>
          <cell r="D222" t="str">
            <v>Crane Or Hoist</v>
          </cell>
        </row>
        <row r="223">
          <cell r="B223" t="str">
            <v>36127</v>
          </cell>
          <cell r="C223" t="str">
            <v>Yard Improvements</v>
          </cell>
          <cell r="D223" t="str">
            <v>Yard Improvements</v>
          </cell>
        </row>
        <row r="224">
          <cell r="B224" t="str">
            <v>36129</v>
          </cell>
          <cell r="C224" t="str">
            <v>Yard Lighting System</v>
          </cell>
          <cell r="D224" t="str">
            <v>Yard Lighting System</v>
          </cell>
        </row>
        <row r="225">
          <cell r="B225" t="str">
            <v>36200</v>
          </cell>
          <cell r="C225" t="str">
            <v>Station Equipment</v>
          </cell>
          <cell r="D225" t="str">
            <v>Station Equipment</v>
          </cell>
        </row>
        <row r="226">
          <cell r="B226" t="str">
            <v>36201</v>
          </cell>
          <cell r="C226" t="str">
            <v>Transformers</v>
          </cell>
          <cell r="D226" t="str">
            <v>Transformers</v>
          </cell>
        </row>
        <row r="227">
          <cell r="B227" t="str">
            <v>36203</v>
          </cell>
          <cell r="C227" t="str">
            <v>Static Var Unit</v>
          </cell>
          <cell r="D227" t="str">
            <v>Static Var Unit</v>
          </cell>
        </row>
        <row r="228">
          <cell r="B228" t="str">
            <v>36205</v>
          </cell>
          <cell r="C228" t="str">
            <v>Synchronous Condense</v>
          </cell>
          <cell r="D228" t="str">
            <v>Synchronous Condenser</v>
          </cell>
        </row>
        <row r="229">
          <cell r="B229" t="str">
            <v>36207</v>
          </cell>
          <cell r="C229" t="str">
            <v>Regulators</v>
          </cell>
          <cell r="D229" t="str">
            <v>Regulators</v>
          </cell>
        </row>
        <row r="230">
          <cell r="B230" t="str">
            <v>36209</v>
          </cell>
          <cell r="C230" t="str">
            <v>Circuit Breakers</v>
          </cell>
          <cell r="D230" t="str">
            <v>Circuit Breakers</v>
          </cell>
        </row>
        <row r="231">
          <cell r="B231" t="str">
            <v>36211</v>
          </cell>
          <cell r="C231" t="str">
            <v>Capacitor Bank</v>
          </cell>
          <cell r="D231" t="str">
            <v>Capacitor Bank</v>
          </cell>
        </row>
        <row r="232">
          <cell r="B232" t="str">
            <v>36213</v>
          </cell>
          <cell r="C232" t="str">
            <v>Metal Clad Switchgea</v>
          </cell>
          <cell r="D232" t="str">
            <v>Metal Clad Switchgear</v>
          </cell>
        </row>
        <row r="233">
          <cell r="B233" t="str">
            <v>36215</v>
          </cell>
          <cell r="C233" t="str">
            <v>Switching Equipment</v>
          </cell>
          <cell r="D233" t="str">
            <v>Switching Equipment</v>
          </cell>
        </row>
        <row r="234">
          <cell r="B234" t="str">
            <v>36217</v>
          </cell>
          <cell r="C234" t="str">
            <v>Structures &amp; Foundat</v>
          </cell>
          <cell r="D234" t="str">
            <v>Structures &amp; Foundations</v>
          </cell>
        </row>
        <row r="235">
          <cell r="B235" t="str">
            <v>36219</v>
          </cell>
          <cell r="C235" t="str">
            <v>Relay &amp; Control Equi</v>
          </cell>
          <cell r="D235" t="str">
            <v>Relay &amp; Control Equipment</v>
          </cell>
        </row>
        <row r="236">
          <cell r="B236" t="str">
            <v>36221</v>
          </cell>
          <cell r="C236" t="str">
            <v>Storage Battery Equi</v>
          </cell>
          <cell r="D236" t="str">
            <v>Storage Battery Equipment</v>
          </cell>
        </row>
        <row r="237">
          <cell r="B237" t="str">
            <v>36223</v>
          </cell>
          <cell r="C237" t="str">
            <v>Auxiliary Power Equi</v>
          </cell>
          <cell r="D237" t="str">
            <v>Auxiliary Power Equipment</v>
          </cell>
        </row>
        <row r="238">
          <cell r="B238" t="str">
            <v>36225</v>
          </cell>
          <cell r="C238" t="str">
            <v>Grounding System</v>
          </cell>
          <cell r="D238" t="str">
            <v>Grounding System</v>
          </cell>
        </row>
        <row r="239">
          <cell r="B239" t="str">
            <v>36227</v>
          </cell>
          <cell r="C239" t="str">
            <v>Bus- Wire- Cable &amp;</v>
          </cell>
          <cell r="D239" t="str">
            <v>Bus- Wire- Cable &amp;  Insulators</v>
          </cell>
        </row>
        <row r="240">
          <cell r="B240" t="str">
            <v>36229</v>
          </cell>
          <cell r="C240" t="str">
            <v>Station Lighting</v>
          </cell>
          <cell r="D240" t="str">
            <v>Station Lighting</v>
          </cell>
        </row>
        <row r="241">
          <cell r="B241" t="str">
            <v>36231</v>
          </cell>
          <cell r="C241" t="str">
            <v>Mobile Substation</v>
          </cell>
          <cell r="D241" t="str">
            <v>Mobile Substation</v>
          </cell>
        </row>
        <row r="242">
          <cell r="B242" t="str">
            <v>36233</v>
          </cell>
          <cell r="C242" t="str">
            <v>Mobile Circuit Switc</v>
          </cell>
          <cell r="D242" t="str">
            <v>Mobile Circuit Switcher</v>
          </cell>
        </row>
        <row r="243">
          <cell r="B243" t="str">
            <v>36235</v>
          </cell>
          <cell r="C243" t="str">
            <v>Remote Data Reportin</v>
          </cell>
          <cell r="D243" t="str">
            <v>Remote Data Reporting System</v>
          </cell>
        </row>
        <row r="244">
          <cell r="B244" t="str">
            <v>36237</v>
          </cell>
          <cell r="C244" t="str">
            <v>Crane Or Hoist</v>
          </cell>
          <cell r="D244" t="str">
            <v>Crane Or Hoist</v>
          </cell>
        </row>
        <row r="245">
          <cell r="B245" t="str">
            <v>36239</v>
          </cell>
          <cell r="C245" t="str">
            <v>Fire Protection Syst</v>
          </cell>
          <cell r="D245" t="str">
            <v>Fire Protection System</v>
          </cell>
        </row>
        <row r="246">
          <cell r="B246" t="str">
            <v>36240</v>
          </cell>
          <cell r="C246" t="str">
            <v>Non Unitized CAATS</v>
          </cell>
          <cell r="D246" t="str">
            <v>Non Unitized CAATS</v>
          </cell>
        </row>
        <row r="247">
          <cell r="B247" t="str">
            <v>36241</v>
          </cell>
          <cell r="C247" t="str">
            <v>Supervisory Control</v>
          </cell>
          <cell r="D247" t="str">
            <v>Supervisory Control Equipment</v>
          </cell>
        </row>
        <row r="248">
          <cell r="B248" t="str">
            <v>36242</v>
          </cell>
          <cell r="C248" t="str">
            <v>Sprvsry Cntrl (362)</v>
          </cell>
          <cell r="D248" t="str">
            <v>Supervisory Control Equipment(362)</v>
          </cell>
        </row>
        <row r="249">
          <cell r="B249" t="str">
            <v>36243</v>
          </cell>
          <cell r="C249" t="str">
            <v>Dispatch Computer Sy</v>
          </cell>
          <cell r="D249" t="str">
            <v>Dispatch Computer System</v>
          </cell>
        </row>
        <row r="250">
          <cell r="B250" t="str">
            <v>36244</v>
          </cell>
          <cell r="C250" t="str">
            <v>Dispatch Cmptr (362)</v>
          </cell>
          <cell r="D250" t="str">
            <v>Dispatch Computer System (362)</v>
          </cell>
        </row>
        <row r="251">
          <cell r="B251" t="str">
            <v>36245</v>
          </cell>
          <cell r="C251" t="str">
            <v>Dispatch Hardware</v>
          </cell>
          <cell r="D251" t="str">
            <v>Dispatch Hardware</v>
          </cell>
        </row>
        <row r="252">
          <cell r="B252" t="str">
            <v>36246</v>
          </cell>
          <cell r="C252" t="str">
            <v>Dispatch Hrdwr (362)</v>
          </cell>
          <cell r="D252" t="str">
            <v>Dispatch Hardware(362)</v>
          </cell>
        </row>
        <row r="253">
          <cell r="B253" t="str">
            <v>36247</v>
          </cell>
          <cell r="C253" t="str">
            <v>Dispatch Storage Bat</v>
          </cell>
          <cell r="D253" t="str">
            <v>Dispatch Storage Battery Equip.</v>
          </cell>
        </row>
        <row r="254">
          <cell r="B254" t="str">
            <v>36249</v>
          </cell>
          <cell r="C254" t="str">
            <v>Dispatch Time Standa</v>
          </cell>
          <cell r="D254" t="str">
            <v>Dispatch Time Standard</v>
          </cell>
        </row>
        <row r="255">
          <cell r="B255" t="str">
            <v>36250</v>
          </cell>
          <cell r="C255" t="str">
            <v>Stat Eqp-Non INDEGO</v>
          </cell>
          <cell r="D255" t="str">
            <v>Station Equip - Non INDEGO</v>
          </cell>
        </row>
        <row r="256">
          <cell r="B256" t="str">
            <v>36251</v>
          </cell>
          <cell r="C256" t="str">
            <v>Dispatch Auxiliary P</v>
          </cell>
          <cell r="D256" t="str">
            <v>Dispatch Auxiliary Power Equip.</v>
          </cell>
        </row>
        <row r="257">
          <cell r="B257" t="str">
            <v>36301</v>
          </cell>
          <cell r="C257" t="str">
            <v>TRANSFORMERS</v>
          </cell>
          <cell r="D257" t="str">
            <v>TRANSFORMERS</v>
          </cell>
        </row>
        <row r="258">
          <cell r="B258" t="str">
            <v>36319</v>
          </cell>
          <cell r="C258" t="str">
            <v>RELAY &amp; CONTROL EQUI</v>
          </cell>
          <cell r="D258" t="str">
            <v>RELAY &amp; CONTROL EQUIPMENT</v>
          </cell>
        </row>
        <row r="259">
          <cell r="B259" t="str">
            <v>36341</v>
          </cell>
          <cell r="C259" t="str">
            <v>SUPERVISORY CONTROL</v>
          </cell>
          <cell r="D259" t="str">
            <v>SUPERVISORY CONTROL EQUIPMENT</v>
          </cell>
        </row>
        <row r="260">
          <cell r="B260" t="str">
            <v>36350</v>
          </cell>
          <cell r="C260" t="str">
            <v>DG STORAGE BATTERY</v>
          </cell>
          <cell r="D260" t="str">
            <v>DG STORAGE BATTERY</v>
          </cell>
        </row>
        <row r="261">
          <cell r="B261" t="str">
            <v>36352</v>
          </cell>
          <cell r="C261" t="str">
            <v>DG SWITCHING EQUIP</v>
          </cell>
          <cell r="D261" t="str">
            <v>DG SWITCHING EQUIP</v>
          </cell>
        </row>
        <row r="262">
          <cell r="B262" t="str">
            <v>36354</v>
          </cell>
          <cell r="C262" t="str">
            <v>DG MISC EQUIPMENT</v>
          </cell>
          <cell r="D262" t="str">
            <v>DG MISC EQUIPMENT</v>
          </cell>
        </row>
        <row r="263">
          <cell r="B263" t="str">
            <v>36401</v>
          </cell>
          <cell r="C263" t="str">
            <v>Wood Poles &lt; 65 Feet</v>
          </cell>
          <cell r="D263" t="str">
            <v>Wood Poles &lt; 65 Feet</v>
          </cell>
        </row>
        <row r="264">
          <cell r="B264" t="str">
            <v>36402</v>
          </cell>
          <cell r="C264" t="str">
            <v>Non Wood Poles</v>
          </cell>
          <cell r="D264" t="str">
            <v>Non Wood Poles</v>
          </cell>
        </row>
        <row r="265">
          <cell r="B265" t="str">
            <v>36403</v>
          </cell>
          <cell r="C265" t="str">
            <v>Concrt Trnsfrmr Pad</v>
          </cell>
          <cell r="D265" t="str">
            <v>Concrete Transformer Pad</v>
          </cell>
        </row>
        <row r="266">
          <cell r="B266" t="str">
            <v>36404</v>
          </cell>
          <cell r="C266" t="str">
            <v>Fences and Gates</v>
          </cell>
          <cell r="D266" t="str">
            <v>Fences and Gates</v>
          </cell>
        </row>
        <row r="267">
          <cell r="B267" t="str">
            <v>36405</v>
          </cell>
          <cell r="C267" t="str">
            <v>Padmnt Swtchng Encls</v>
          </cell>
          <cell r="D267" t="str">
            <v>Padmount Switching Enclosure</v>
          </cell>
        </row>
        <row r="268">
          <cell r="B268" t="str">
            <v>36415</v>
          </cell>
          <cell r="C268" t="str">
            <v>Wood Poles &gt;= 65 Ft</v>
          </cell>
          <cell r="D268" t="str">
            <v>Wood Poles &gt;= 65 Feet</v>
          </cell>
        </row>
        <row r="269">
          <cell r="B269" t="str">
            <v>36478</v>
          </cell>
          <cell r="C269" t="str">
            <v>Pole Reinforcer</v>
          </cell>
          <cell r="D269" t="str">
            <v>Pole Reinforcer</v>
          </cell>
        </row>
        <row r="270">
          <cell r="B270" t="str">
            <v>36498</v>
          </cell>
          <cell r="C270" t="str">
            <v>Non Unitized CAATS</v>
          </cell>
          <cell r="D270" t="str">
            <v>Non Unitized CAATS</v>
          </cell>
        </row>
        <row r="271">
          <cell r="B271" t="str">
            <v>36499</v>
          </cell>
          <cell r="C271" t="str">
            <v>Non Classified 9's</v>
          </cell>
          <cell r="D271" t="str">
            <v>Non Classified 9's</v>
          </cell>
        </row>
        <row r="272">
          <cell r="B272" t="str">
            <v>36506</v>
          </cell>
          <cell r="C272" t="str">
            <v>Wire &lt;500 MCM</v>
          </cell>
          <cell r="D272" t="str">
            <v>Wire &lt;500 MCM</v>
          </cell>
        </row>
        <row r="273">
          <cell r="B273" t="str">
            <v>36507</v>
          </cell>
          <cell r="C273" t="str">
            <v>Wire 500 - 999 MCM</v>
          </cell>
          <cell r="D273" t="str">
            <v>Wire 500  Thru 999 MCM</v>
          </cell>
        </row>
        <row r="274">
          <cell r="B274" t="str">
            <v>36508</v>
          </cell>
          <cell r="C274" t="str">
            <v>Wire &gt;=1000 MCM</v>
          </cell>
          <cell r="D274" t="str">
            <v>Wire &gt;=1000 MCM</v>
          </cell>
        </row>
        <row r="275">
          <cell r="B275" t="str">
            <v>36509</v>
          </cell>
          <cell r="C275" t="str">
            <v>Switches</v>
          </cell>
          <cell r="D275" t="str">
            <v>Switches</v>
          </cell>
        </row>
        <row r="276">
          <cell r="B276" t="str">
            <v>36510</v>
          </cell>
          <cell r="C276" t="str">
            <v>Motor Operated</v>
          </cell>
          <cell r="D276" t="str">
            <v>Motor Operated</v>
          </cell>
        </row>
        <row r="277">
          <cell r="B277" t="str">
            <v>36511</v>
          </cell>
          <cell r="C277" t="str">
            <v>Padmount Switchgear</v>
          </cell>
          <cell r="D277" t="str">
            <v>Padmount Switchgear</v>
          </cell>
        </row>
        <row r="278">
          <cell r="B278" t="str">
            <v>36512</v>
          </cell>
          <cell r="C278" t="str">
            <v>Reclosure</v>
          </cell>
          <cell r="D278" t="str">
            <v>Reclosure</v>
          </cell>
        </row>
        <row r="279">
          <cell r="B279" t="str">
            <v>36513</v>
          </cell>
          <cell r="C279" t="str">
            <v>Breakers</v>
          </cell>
          <cell r="D279" t="str">
            <v>Breakers</v>
          </cell>
        </row>
        <row r="280">
          <cell r="B280" t="str">
            <v>36582</v>
          </cell>
          <cell r="C280" t="str">
            <v>Clearing &amp; Grading</v>
          </cell>
          <cell r="D280" t="str">
            <v>Clearing &amp; Grading</v>
          </cell>
        </row>
        <row r="281">
          <cell r="B281" t="str">
            <v>36596</v>
          </cell>
          <cell r="C281" t="str">
            <v>Non Unitized CAATS</v>
          </cell>
          <cell r="D281" t="str">
            <v>Non Unitized CAATS</v>
          </cell>
        </row>
        <row r="282">
          <cell r="B282" t="str">
            <v>36597</v>
          </cell>
          <cell r="C282" t="str">
            <v>Non Classified 9's</v>
          </cell>
          <cell r="D282" t="str">
            <v>Non Classified 9's</v>
          </cell>
        </row>
        <row r="283">
          <cell r="B283" t="str">
            <v>36598</v>
          </cell>
          <cell r="C283" t="str">
            <v>Non Unitized CAATS</v>
          </cell>
          <cell r="D283" t="str">
            <v>Non Unitized CAATS</v>
          </cell>
        </row>
        <row r="284">
          <cell r="B284" t="str">
            <v>36599</v>
          </cell>
          <cell r="C284" t="str">
            <v>Non Classified 9's</v>
          </cell>
          <cell r="D284" t="str">
            <v>Non Classified 9's</v>
          </cell>
        </row>
        <row r="285">
          <cell r="B285" t="str">
            <v>36614</v>
          </cell>
          <cell r="C285" t="str">
            <v>Conduit</v>
          </cell>
          <cell r="D285" t="str">
            <v>Conduit</v>
          </cell>
        </row>
        <row r="286">
          <cell r="B286" t="str">
            <v>36617</v>
          </cell>
          <cell r="C286" t="str">
            <v>Vaults/Manholes</v>
          </cell>
          <cell r="D286" t="str">
            <v>Vaults/Manholes</v>
          </cell>
        </row>
        <row r="287">
          <cell r="B287" t="str">
            <v>36618</v>
          </cell>
          <cell r="C287" t="str">
            <v>Enclosures</v>
          </cell>
          <cell r="D287" t="str">
            <v>Enclosures</v>
          </cell>
        </row>
        <row r="288">
          <cell r="B288" t="str">
            <v>36619</v>
          </cell>
          <cell r="C288" t="str">
            <v>Pads</v>
          </cell>
          <cell r="D288" t="str">
            <v>Pads</v>
          </cell>
        </row>
        <row r="289">
          <cell r="B289" t="str">
            <v>36620</v>
          </cell>
          <cell r="C289" t="str">
            <v>Ground Sleeve, Singl</v>
          </cell>
          <cell r="D289" t="str">
            <v>Ground Sleeve, Single Phase</v>
          </cell>
        </row>
        <row r="290">
          <cell r="B290" t="str">
            <v>36621</v>
          </cell>
          <cell r="C290" t="str">
            <v>Ground Sleeve, 3 Ph</v>
          </cell>
          <cell r="D290" t="str">
            <v>Ground Sleeve, Three Phase</v>
          </cell>
        </row>
        <row r="291">
          <cell r="B291" t="str">
            <v>36622</v>
          </cell>
          <cell r="C291" t="str">
            <v>Transclosure</v>
          </cell>
          <cell r="D291" t="str">
            <v>Transclosure</v>
          </cell>
        </row>
        <row r="292">
          <cell r="B292" t="str">
            <v>36698</v>
          </cell>
          <cell r="C292" t="str">
            <v>Non Unitized CAATS</v>
          </cell>
          <cell r="D292" t="str">
            <v>Non Unitized CAATS</v>
          </cell>
        </row>
        <row r="293">
          <cell r="B293" t="str">
            <v>36699</v>
          </cell>
          <cell r="C293" t="str">
            <v>Non Classified 9's</v>
          </cell>
          <cell r="D293" t="str">
            <v>Non Classified 9's</v>
          </cell>
        </row>
        <row r="294">
          <cell r="B294" t="str">
            <v>36709</v>
          </cell>
          <cell r="C294" t="str">
            <v>Switches</v>
          </cell>
          <cell r="D294" t="str">
            <v>Switches</v>
          </cell>
        </row>
        <row r="295">
          <cell r="B295" t="str">
            <v>36711</v>
          </cell>
          <cell r="C295" t="str">
            <v>Padmount Switchgear</v>
          </cell>
          <cell r="D295" t="str">
            <v>Padmount Switchgear</v>
          </cell>
        </row>
        <row r="296">
          <cell r="B296" t="str">
            <v>36712</v>
          </cell>
          <cell r="C296" t="str">
            <v>Reclosure</v>
          </cell>
          <cell r="D296" t="str">
            <v>Reclosure</v>
          </cell>
        </row>
        <row r="297">
          <cell r="B297" t="str">
            <v>36713</v>
          </cell>
          <cell r="C297" t="str">
            <v>Breakers</v>
          </cell>
          <cell r="D297" t="str">
            <v>Breakers</v>
          </cell>
        </row>
        <row r="298">
          <cell r="B298" t="str">
            <v>36723</v>
          </cell>
          <cell r="C298" t="str">
            <v>Insltd Cable, &lt;500MC</v>
          </cell>
          <cell r="D298" t="str">
            <v>Insulated Cable, &lt;500 MCM</v>
          </cell>
        </row>
        <row r="299">
          <cell r="B299" t="str">
            <v>36724</v>
          </cell>
          <cell r="C299" t="str">
            <v>Insltd Cbl,500-999MC</v>
          </cell>
          <cell r="D299" t="str">
            <v>Insulated Cable, 500  Thru 999 MCM</v>
          </cell>
        </row>
        <row r="300">
          <cell r="B300" t="str">
            <v>36725</v>
          </cell>
          <cell r="C300" t="str">
            <v>Insltd Cbl &gt;=1000MCM</v>
          </cell>
          <cell r="D300" t="str">
            <v>Insulated Cable &gt;=1000 MCM</v>
          </cell>
        </row>
        <row r="301">
          <cell r="B301" t="str">
            <v>36726</v>
          </cell>
          <cell r="C301" t="str">
            <v>Fusing Cabinet</v>
          </cell>
          <cell r="D301" t="str">
            <v>Fusing Cabinet</v>
          </cell>
        </row>
        <row r="302">
          <cell r="B302" t="str">
            <v>36727</v>
          </cell>
          <cell r="C302" t="str">
            <v>Switching Cab - 1 Ph</v>
          </cell>
          <cell r="D302" t="str">
            <v>Switching Cabinet, Single Phase</v>
          </cell>
        </row>
        <row r="303">
          <cell r="B303" t="str">
            <v>36728</v>
          </cell>
          <cell r="C303" t="str">
            <v>Switching Cbnt, 3 Ph</v>
          </cell>
          <cell r="D303" t="str">
            <v>Switching Cabinet, Three Phase</v>
          </cell>
        </row>
        <row r="304">
          <cell r="B304" t="str">
            <v>36783</v>
          </cell>
          <cell r="C304" t="str">
            <v>Network Protector</v>
          </cell>
          <cell r="D304" t="str">
            <v>Network Protector</v>
          </cell>
        </row>
        <row r="305">
          <cell r="B305" t="str">
            <v>36798</v>
          </cell>
          <cell r="C305" t="str">
            <v>Non Unitized CAATS</v>
          </cell>
          <cell r="D305" t="str">
            <v>Non Unitized CAATS</v>
          </cell>
        </row>
        <row r="306">
          <cell r="B306" t="str">
            <v>36799</v>
          </cell>
          <cell r="C306" t="str">
            <v>Non Classified 9's</v>
          </cell>
          <cell r="D306" t="str">
            <v>Non Classified 9's</v>
          </cell>
        </row>
        <row r="307">
          <cell r="B307" t="str">
            <v>36800</v>
          </cell>
          <cell r="C307" t="str">
            <v>Misc. Transfromers</v>
          </cell>
          <cell r="D307" t="str">
            <v>Miscellaneous Transformers</v>
          </cell>
        </row>
        <row r="308">
          <cell r="B308" t="str">
            <v>36829</v>
          </cell>
          <cell r="C308" t="str">
            <v>Pole-1 Ph &lt;=25 KVA</v>
          </cell>
          <cell r="D308" t="str">
            <v>Pole - 1 Phase &lt;=25 KVA</v>
          </cell>
        </row>
        <row r="309">
          <cell r="B309" t="str">
            <v>36830</v>
          </cell>
          <cell r="C309" t="str">
            <v>Pole-1 Ph 26-100 KVA</v>
          </cell>
          <cell r="D309" t="str">
            <v>Pole - 1 Phase 26 -100 KVA</v>
          </cell>
        </row>
        <row r="310">
          <cell r="B310" t="str">
            <v>36831</v>
          </cell>
          <cell r="C310" t="str">
            <v>Pole-1 Ph 101-499 KV</v>
          </cell>
          <cell r="D310" t="str">
            <v>Pole - 1 Phase 101 - 499 KVA</v>
          </cell>
        </row>
        <row r="311">
          <cell r="B311" t="str">
            <v>36832</v>
          </cell>
          <cell r="C311" t="str">
            <v>Pole-1 Ph &gt;=500 KVA</v>
          </cell>
          <cell r="D311" t="str">
            <v>Pole - 1 Phase &gt;=500 KVA</v>
          </cell>
        </row>
        <row r="312">
          <cell r="B312" t="str">
            <v>36833</v>
          </cell>
          <cell r="C312" t="str">
            <v>Pad-1 Phase &lt;=50 KVA</v>
          </cell>
          <cell r="D312" t="str">
            <v>Pad - 1 Phase &lt;=50 KVA</v>
          </cell>
        </row>
        <row r="313">
          <cell r="B313" t="str">
            <v>36834</v>
          </cell>
          <cell r="C313" t="str">
            <v>Pad-1 Ph 51-100 KVA</v>
          </cell>
          <cell r="D313" t="str">
            <v>Pad - 1 Phase 51 - 100 KVA</v>
          </cell>
        </row>
        <row r="314">
          <cell r="B314" t="str">
            <v>36835</v>
          </cell>
          <cell r="C314" t="str">
            <v>Pad-1 Ph &gt;100 KVA</v>
          </cell>
          <cell r="D314" t="str">
            <v>Pad - 1 Phase &gt;100 KVA</v>
          </cell>
        </row>
        <row r="315">
          <cell r="B315" t="str">
            <v>36836</v>
          </cell>
          <cell r="C315" t="str">
            <v>Pad-3 Ph &lt;=150 KVA</v>
          </cell>
          <cell r="D315" t="str">
            <v>Pad - 3 Phase &lt;=150 KVA</v>
          </cell>
        </row>
        <row r="316">
          <cell r="B316" t="str">
            <v>36837</v>
          </cell>
          <cell r="C316" t="str">
            <v>Pad-3 Ph 151-500 KVA</v>
          </cell>
          <cell r="D316" t="str">
            <v>Pad - 3 Phase 151 - 500 KVA</v>
          </cell>
        </row>
        <row r="317">
          <cell r="B317" t="str">
            <v>36838</v>
          </cell>
          <cell r="C317" t="str">
            <v>Pad-3 Ph &gt;501-1999KV</v>
          </cell>
          <cell r="D317" t="str">
            <v>Pad - 3 Phase &gt;501-1999 KVA</v>
          </cell>
        </row>
        <row r="318">
          <cell r="B318" t="str">
            <v>36839</v>
          </cell>
          <cell r="C318" t="str">
            <v>Regulator, Single Ph</v>
          </cell>
          <cell r="D318" t="str">
            <v>Regulator, Single Phase</v>
          </cell>
        </row>
        <row r="319">
          <cell r="B319" t="str">
            <v>36840</v>
          </cell>
          <cell r="C319" t="str">
            <v>Regulator, Three Pha</v>
          </cell>
          <cell r="D319" t="str">
            <v>Regulator, Three Phase</v>
          </cell>
        </row>
        <row r="320">
          <cell r="B320" t="str">
            <v>36841</v>
          </cell>
          <cell r="C320" t="str">
            <v>Submrsbl-1 Ph &lt;=50KV</v>
          </cell>
          <cell r="D320" t="str">
            <v>Submersible - 1 Phase &lt;=50 KVA</v>
          </cell>
        </row>
        <row r="321">
          <cell r="B321" t="str">
            <v>36842</v>
          </cell>
          <cell r="C321" t="str">
            <v>Submrsbl-1 Ph 51-100</v>
          </cell>
          <cell r="D321" t="str">
            <v>Submersible - 1 Phase 51 - 100 KVA</v>
          </cell>
        </row>
        <row r="322">
          <cell r="B322" t="str">
            <v>36843</v>
          </cell>
          <cell r="C322" t="str">
            <v>Submrsbl-1 Ph &gt; 100</v>
          </cell>
          <cell r="D322" t="str">
            <v>Submersible - 1 Phase &gt;100 KVA</v>
          </cell>
        </row>
        <row r="323">
          <cell r="B323" t="str">
            <v>36844</v>
          </cell>
          <cell r="C323" t="str">
            <v>Submrsbl-3 Ph&lt;=150KV</v>
          </cell>
          <cell r="D323" t="str">
            <v>Submersible - 3 Phase &lt;=150 KVA</v>
          </cell>
        </row>
        <row r="324">
          <cell r="B324" t="str">
            <v>36845</v>
          </cell>
          <cell r="C324" t="str">
            <v>Submrsbl-3Ph 151-500</v>
          </cell>
          <cell r="D324" t="str">
            <v>Submersible - 3 Phase 151 - 500 KVA</v>
          </cell>
        </row>
        <row r="325">
          <cell r="B325" t="str">
            <v>36846</v>
          </cell>
          <cell r="C325" t="str">
            <v>Sbmrsbl-3Ph 501-1999</v>
          </cell>
          <cell r="D325" t="str">
            <v>Submersible - 3 Phase &gt;501-1999 KVA</v>
          </cell>
        </row>
        <row r="326">
          <cell r="B326" t="str">
            <v>36847</v>
          </cell>
          <cell r="C326" t="str">
            <v>Capacitor Bank - 1Ph</v>
          </cell>
          <cell r="D326" t="str">
            <v>Capacitor Bank - Single phase</v>
          </cell>
        </row>
        <row r="327">
          <cell r="B327" t="str">
            <v>36848</v>
          </cell>
          <cell r="C327" t="str">
            <v>Pole-3 Ph &lt;=25 KVA</v>
          </cell>
          <cell r="D327" t="str">
            <v>Pole - 3 Phase &lt;=25 KVA</v>
          </cell>
        </row>
        <row r="328">
          <cell r="B328" t="str">
            <v>36849</v>
          </cell>
          <cell r="C328" t="str">
            <v>Pole-3 Ph 26-100 KVA</v>
          </cell>
          <cell r="D328" t="str">
            <v>Pole - 3 Phase 26 -100 KVA</v>
          </cell>
        </row>
        <row r="329">
          <cell r="B329" t="str">
            <v>36850</v>
          </cell>
          <cell r="C329" t="str">
            <v>Pole-3 Ph 101-499KVA</v>
          </cell>
          <cell r="D329" t="str">
            <v>Pole - 3 Phase 101 - 499 KVA</v>
          </cell>
        </row>
        <row r="330">
          <cell r="B330" t="str">
            <v>36851</v>
          </cell>
          <cell r="C330" t="str">
            <v>Pole-3 Ph &gt;=500 KVA</v>
          </cell>
          <cell r="D330" t="str">
            <v>Pole - 3 Phase &gt;=500 KVA</v>
          </cell>
        </row>
        <row r="331">
          <cell r="B331" t="str">
            <v>36852</v>
          </cell>
          <cell r="C331" t="str">
            <v>Capacitor Bank-3 Ph</v>
          </cell>
          <cell r="D331" t="str">
            <v>Capacitor Bank - Three phase</v>
          </cell>
        </row>
        <row r="332">
          <cell r="B332" t="str">
            <v>36898</v>
          </cell>
          <cell r="C332" t="str">
            <v>Non Unitized CAATS</v>
          </cell>
          <cell r="D332" t="str">
            <v>Non Unitized CAATS</v>
          </cell>
        </row>
        <row r="333">
          <cell r="B333" t="str">
            <v>36899</v>
          </cell>
          <cell r="C333" t="str">
            <v>Non Classified 9's</v>
          </cell>
          <cell r="D333" t="str">
            <v>Non Classified 9's</v>
          </cell>
        </row>
        <row r="334">
          <cell r="B334" t="str">
            <v>36906</v>
          </cell>
          <cell r="C334" t="str">
            <v>Wire &lt;500 MCM</v>
          </cell>
          <cell r="D334" t="str">
            <v>Wire &lt;500 MCM</v>
          </cell>
        </row>
        <row r="335">
          <cell r="B335" t="str">
            <v>36907</v>
          </cell>
          <cell r="C335" t="str">
            <v>Wire 500 - 999 MCM</v>
          </cell>
          <cell r="D335" t="str">
            <v>Wire 500  Thru 999 MCM</v>
          </cell>
        </row>
        <row r="336">
          <cell r="B336" t="str">
            <v>36908</v>
          </cell>
          <cell r="C336" t="str">
            <v>Wire &gt;=1000 MCM</v>
          </cell>
          <cell r="D336" t="str">
            <v>Wire &gt;=1000 MCM</v>
          </cell>
        </row>
        <row r="337">
          <cell r="B337" t="str">
            <v>36914</v>
          </cell>
          <cell r="C337" t="str">
            <v>Conduit</v>
          </cell>
          <cell r="D337" t="str">
            <v>Conduit</v>
          </cell>
        </row>
        <row r="338">
          <cell r="B338" t="str">
            <v>36923</v>
          </cell>
          <cell r="C338" t="str">
            <v>Insltd Cable &lt;500MCM</v>
          </cell>
          <cell r="D338" t="str">
            <v>Insulated Cable &lt;500 MCM</v>
          </cell>
        </row>
        <row r="339">
          <cell r="B339" t="str">
            <v>36924</v>
          </cell>
          <cell r="C339" t="str">
            <v>Insltd Cable 500-999</v>
          </cell>
          <cell r="D339" t="str">
            <v>Insulated Cable 500  Thru 999 MCM</v>
          </cell>
        </row>
        <row r="340">
          <cell r="B340" t="str">
            <v>36925</v>
          </cell>
          <cell r="C340" t="str">
            <v>Insltd Cable &gt;=1000</v>
          </cell>
          <cell r="D340" t="str">
            <v>Insulated Cable, &gt;=1000 MCM</v>
          </cell>
        </row>
        <row r="341">
          <cell r="B341" t="str">
            <v>36996</v>
          </cell>
          <cell r="C341" t="str">
            <v>Non Unitized CAATS</v>
          </cell>
          <cell r="D341" t="str">
            <v>Non Unitized CAATS</v>
          </cell>
        </row>
        <row r="342">
          <cell r="B342" t="str">
            <v>36997</v>
          </cell>
          <cell r="C342" t="str">
            <v>Non Classified 9's</v>
          </cell>
          <cell r="D342" t="str">
            <v>Non Classified 9's</v>
          </cell>
        </row>
        <row r="343">
          <cell r="B343" t="str">
            <v>36998</v>
          </cell>
          <cell r="C343" t="str">
            <v>Non Unitized CAATS</v>
          </cell>
          <cell r="D343" t="str">
            <v>Non Unitized CAATS</v>
          </cell>
        </row>
        <row r="344">
          <cell r="B344" t="str">
            <v>36999</v>
          </cell>
          <cell r="C344" t="str">
            <v>Non Classified 9's</v>
          </cell>
          <cell r="D344" t="str">
            <v>Non Classified 9's</v>
          </cell>
        </row>
        <row r="345">
          <cell r="B345" t="str">
            <v>37053</v>
          </cell>
          <cell r="C345" t="str">
            <v>Inst Trnsfrmrs(Volt)</v>
          </cell>
          <cell r="D345" t="str">
            <v>Instrument Transformers (Voltage)</v>
          </cell>
        </row>
        <row r="346">
          <cell r="B346" t="str">
            <v>37054</v>
          </cell>
          <cell r="C346" t="str">
            <v>Inst Trnsfrmrs (Cur)</v>
          </cell>
          <cell r="D346" t="str">
            <v>Instrument Transformers (Current)</v>
          </cell>
        </row>
        <row r="347">
          <cell r="B347" t="str">
            <v>37055</v>
          </cell>
          <cell r="C347" t="str">
            <v>House Meters</v>
          </cell>
          <cell r="D347" t="str">
            <v>House Meters</v>
          </cell>
        </row>
        <row r="348">
          <cell r="B348" t="str">
            <v>37056</v>
          </cell>
          <cell r="C348" t="str">
            <v>Other Meters</v>
          </cell>
          <cell r="D348" t="str">
            <v>Other Meters</v>
          </cell>
        </row>
        <row r="349">
          <cell r="B349" t="str">
            <v>37057</v>
          </cell>
          <cell r="C349" t="str">
            <v>Electronic Meters</v>
          </cell>
          <cell r="D349" t="str">
            <v>Electronic Meters</v>
          </cell>
        </row>
        <row r="350">
          <cell r="B350" t="str">
            <v>37058</v>
          </cell>
          <cell r="C350" t="str">
            <v>Metering Outfit</v>
          </cell>
          <cell r="D350" t="str">
            <v>Metering Outfit</v>
          </cell>
        </row>
        <row r="351">
          <cell r="B351" t="str">
            <v>37059</v>
          </cell>
          <cell r="C351" t="str">
            <v>RTU (SCADA RTU)</v>
          </cell>
          <cell r="D351" t="str">
            <v>Remote Terminal Unit, (SCADA RTU)</v>
          </cell>
        </row>
        <row r="352">
          <cell r="B352" t="str">
            <v>37098</v>
          </cell>
          <cell r="C352" t="str">
            <v>Non Unitized CAATS</v>
          </cell>
          <cell r="D352" t="str">
            <v>Non Unitized CAATS</v>
          </cell>
        </row>
        <row r="353">
          <cell r="B353" t="str">
            <v>37099</v>
          </cell>
          <cell r="C353" t="str">
            <v>Non Classified 9's</v>
          </cell>
          <cell r="D353" t="str">
            <v>Non Classified 9's</v>
          </cell>
        </row>
        <row r="354">
          <cell r="B354" t="str">
            <v>37101</v>
          </cell>
          <cell r="C354" t="str">
            <v>Wood Poles &lt; 65 Ft</v>
          </cell>
          <cell r="D354" t="str">
            <v>Wood Poles &lt; 65 Feet</v>
          </cell>
        </row>
        <row r="355">
          <cell r="B355" t="str">
            <v>37106</v>
          </cell>
          <cell r="C355" t="str">
            <v>Wire</v>
          </cell>
          <cell r="D355" t="str">
            <v>Wire</v>
          </cell>
        </row>
        <row r="356">
          <cell r="B356" t="str">
            <v>37115</v>
          </cell>
          <cell r="C356" t="str">
            <v>Wood Poles   &gt;= 65'</v>
          </cell>
          <cell r="D356" t="str">
            <v>Wood Poles   &gt;= 65 Feet</v>
          </cell>
        </row>
        <row r="357">
          <cell r="B357" t="str">
            <v>37160</v>
          </cell>
          <cell r="C357" t="str">
            <v>Luminaires</v>
          </cell>
          <cell r="D357" t="str">
            <v>Luminaires</v>
          </cell>
        </row>
        <row r="358">
          <cell r="B358" t="str">
            <v>37161</v>
          </cell>
          <cell r="C358" t="str">
            <v>Security Post Top Lt</v>
          </cell>
          <cell r="D358" t="str">
            <v>Security Post Top Light</v>
          </cell>
        </row>
        <row r="359">
          <cell r="B359" t="str">
            <v>37162</v>
          </cell>
          <cell r="C359" t="str">
            <v>Photo Pwrd Area Lgt</v>
          </cell>
          <cell r="D359" t="str">
            <v>Photovoltaic Powered Area Light</v>
          </cell>
        </row>
        <row r="360">
          <cell r="B360" t="str">
            <v>37198</v>
          </cell>
          <cell r="C360" t="str">
            <v>Non Unitized CAATS</v>
          </cell>
          <cell r="D360" t="str">
            <v>Non Unitized CAATS</v>
          </cell>
        </row>
        <row r="361">
          <cell r="B361" t="str">
            <v>37199</v>
          </cell>
          <cell r="C361" t="str">
            <v>Non Classified 9's</v>
          </cell>
          <cell r="D361" t="str">
            <v>Non Classified 9's</v>
          </cell>
        </row>
        <row r="362">
          <cell r="B362" t="str">
            <v>37298</v>
          </cell>
          <cell r="C362" t="str">
            <v>Non Unitized CAATS</v>
          </cell>
          <cell r="D362" t="str">
            <v>Non Unitized CAATS</v>
          </cell>
        </row>
        <row r="363">
          <cell r="B363" t="str">
            <v>37299</v>
          </cell>
          <cell r="C363" t="str">
            <v>Non Classified 9'S</v>
          </cell>
          <cell r="D363" t="str">
            <v>Non Classified 9'S</v>
          </cell>
        </row>
        <row r="364">
          <cell r="B364" t="str">
            <v>37301</v>
          </cell>
          <cell r="C364" t="str">
            <v>Wood Poles &lt; 65 Feet</v>
          </cell>
          <cell r="D364" t="str">
            <v>Wood Poles &lt; 65 Feet</v>
          </cell>
        </row>
        <row r="365">
          <cell r="B365" t="str">
            <v>37302</v>
          </cell>
          <cell r="C365" t="str">
            <v>Non-Wood Poles</v>
          </cell>
          <cell r="D365" t="str">
            <v>Non-Wood Poles</v>
          </cell>
        </row>
        <row r="366">
          <cell r="B366" t="str">
            <v>37303</v>
          </cell>
          <cell r="C366" t="str">
            <v>Pads</v>
          </cell>
          <cell r="D366" t="str">
            <v>Pads</v>
          </cell>
        </row>
        <row r="367">
          <cell r="B367" t="str">
            <v>37306</v>
          </cell>
          <cell r="C367" t="str">
            <v>Street Light Wire</v>
          </cell>
          <cell r="D367" t="str">
            <v>Street Light Wire</v>
          </cell>
        </row>
        <row r="368">
          <cell r="B368" t="str">
            <v>37309</v>
          </cell>
          <cell r="C368" t="str">
            <v>Switches</v>
          </cell>
          <cell r="D368" t="str">
            <v>Switches</v>
          </cell>
        </row>
        <row r="369">
          <cell r="B369" t="str">
            <v>37312</v>
          </cell>
          <cell r="C369" t="str">
            <v>Reclosures</v>
          </cell>
          <cell r="D369" t="str">
            <v>Reclosures</v>
          </cell>
        </row>
        <row r="370">
          <cell r="B370" t="str">
            <v>37314</v>
          </cell>
          <cell r="C370" t="str">
            <v>Conduit</v>
          </cell>
          <cell r="D370" t="str">
            <v>Conduit</v>
          </cell>
        </row>
        <row r="371">
          <cell r="B371" t="str">
            <v>37315</v>
          </cell>
          <cell r="C371" t="str">
            <v>Wood Poles &gt;= 65'</v>
          </cell>
          <cell r="D371" t="str">
            <v>Wood Poles &gt;= 65 Feet</v>
          </cell>
        </row>
        <row r="372">
          <cell r="B372" t="str">
            <v>37317</v>
          </cell>
          <cell r="C372" t="str">
            <v>Vaults/Manholes</v>
          </cell>
          <cell r="D372" t="str">
            <v>Vaults/Manholes</v>
          </cell>
        </row>
        <row r="373">
          <cell r="B373" t="str">
            <v>37318</v>
          </cell>
          <cell r="C373" t="str">
            <v>Enclosures</v>
          </cell>
          <cell r="D373" t="str">
            <v>Enclosures</v>
          </cell>
        </row>
        <row r="374">
          <cell r="B374" t="str">
            <v>37323</v>
          </cell>
          <cell r="C374" t="str">
            <v>Insltd St. Lgt Cable</v>
          </cell>
          <cell r="D374" t="str">
            <v>Insulated Street Light Cable</v>
          </cell>
        </row>
        <row r="375">
          <cell r="B375" t="str">
            <v>37360</v>
          </cell>
          <cell r="C375" t="str">
            <v>Luminares</v>
          </cell>
          <cell r="D375" t="str">
            <v>Luminares</v>
          </cell>
        </row>
        <row r="376">
          <cell r="B376" t="str">
            <v>37362</v>
          </cell>
          <cell r="C376" t="str">
            <v>Photo Pwrd Area Lgt</v>
          </cell>
          <cell r="D376" t="str">
            <v>Photovoltaic Powered Area Light</v>
          </cell>
        </row>
        <row r="377">
          <cell r="B377" t="str">
            <v>37363</v>
          </cell>
          <cell r="C377" t="str">
            <v>St. Lghtg Tranfrmr</v>
          </cell>
          <cell r="D377" t="str">
            <v>Street Lighting Transformer</v>
          </cell>
        </row>
        <row r="378">
          <cell r="B378" t="str">
            <v>37396</v>
          </cell>
          <cell r="C378" t="str">
            <v>Non Unitized CAATS</v>
          </cell>
          <cell r="D378" t="str">
            <v>Non Unitized CAATS</v>
          </cell>
        </row>
        <row r="379">
          <cell r="B379" t="str">
            <v>37397</v>
          </cell>
          <cell r="C379" t="str">
            <v>Non Classified 9's</v>
          </cell>
          <cell r="D379" t="str">
            <v>Non Classified 9's</v>
          </cell>
        </row>
        <row r="380">
          <cell r="B380" t="str">
            <v>37398</v>
          </cell>
          <cell r="C380" t="str">
            <v>Non Unitized CAATS</v>
          </cell>
          <cell r="D380" t="str">
            <v>Non Unitized CAATS</v>
          </cell>
        </row>
        <row r="381">
          <cell r="B381" t="str">
            <v>37399</v>
          </cell>
          <cell r="C381" t="str">
            <v>Non Classified 9's</v>
          </cell>
          <cell r="D381" t="str">
            <v>Non Classified 9's</v>
          </cell>
        </row>
        <row r="382">
          <cell r="B382" t="str">
            <v>37400</v>
          </cell>
          <cell r="C382" t="str">
            <v>Distribution ARO</v>
          </cell>
          <cell r="D382" t="str">
            <v>Distribution Asset Retirement Obligations</v>
          </cell>
        </row>
        <row r="383">
          <cell r="B383" t="str">
            <v>38900</v>
          </cell>
          <cell r="C383" t="str">
            <v>Land</v>
          </cell>
          <cell r="D383" t="str">
            <v>Land</v>
          </cell>
        </row>
        <row r="384">
          <cell r="B384" t="str">
            <v>38910</v>
          </cell>
          <cell r="C384" t="str">
            <v>Fee Land</v>
          </cell>
          <cell r="D384" t="str">
            <v>Fee Land</v>
          </cell>
        </row>
        <row r="385">
          <cell r="B385" t="str">
            <v>38920</v>
          </cell>
          <cell r="C385" t="str">
            <v>Land Rights</v>
          </cell>
          <cell r="D385" t="str">
            <v>Land Rights</v>
          </cell>
        </row>
        <row r="386">
          <cell r="B386" t="str">
            <v>38921</v>
          </cell>
          <cell r="C386" t="str">
            <v>Land Rights</v>
          </cell>
          <cell r="D386" t="str">
            <v>Land Rights</v>
          </cell>
        </row>
        <row r="387">
          <cell r="B387" t="str">
            <v>39005</v>
          </cell>
          <cell r="C387" t="str">
            <v>Building Structures</v>
          </cell>
          <cell r="D387" t="str">
            <v>Building Structures</v>
          </cell>
        </row>
        <row r="388">
          <cell r="B388" t="str">
            <v>39010</v>
          </cell>
          <cell r="C388" t="str">
            <v>Site Structures (Oth</v>
          </cell>
          <cell r="D388" t="str">
            <v>Site Structures (Other Than Buildings)</v>
          </cell>
        </row>
        <row r="389">
          <cell r="B389" t="str">
            <v>39011</v>
          </cell>
          <cell r="C389" t="str">
            <v>Site Structures (Oth</v>
          </cell>
          <cell r="D389" t="str">
            <v>Site Structures (Other Than Buildings)</v>
          </cell>
        </row>
        <row r="390">
          <cell r="B390" t="str">
            <v>39020</v>
          </cell>
          <cell r="C390" t="str">
            <v>Elevator</v>
          </cell>
          <cell r="D390" t="str">
            <v>Elevator</v>
          </cell>
        </row>
        <row r="391">
          <cell r="B391" t="str">
            <v>39021</v>
          </cell>
          <cell r="C391" t="str">
            <v>Elevator</v>
          </cell>
          <cell r="D391" t="str">
            <v>Elevator</v>
          </cell>
        </row>
        <row r="392">
          <cell r="B392" t="str">
            <v>39030</v>
          </cell>
          <cell r="C392" t="str">
            <v>False Flooring</v>
          </cell>
          <cell r="D392" t="str">
            <v>False Flooring</v>
          </cell>
        </row>
        <row r="393">
          <cell r="B393" t="str">
            <v>39040</v>
          </cell>
          <cell r="C393" t="str">
            <v>Landscaping</v>
          </cell>
          <cell r="D393" t="str">
            <v>Landscaping</v>
          </cell>
        </row>
        <row r="394">
          <cell r="B394" t="str">
            <v>39041</v>
          </cell>
          <cell r="C394" t="str">
            <v>Landscaping</v>
          </cell>
          <cell r="D394" t="str">
            <v>Landscaping</v>
          </cell>
        </row>
        <row r="395">
          <cell r="B395" t="str">
            <v>39050</v>
          </cell>
          <cell r="C395" t="str">
            <v>Oil Spill Containmen</v>
          </cell>
          <cell r="D395" t="str">
            <v>Oil Spill Containment</v>
          </cell>
        </row>
        <row r="396">
          <cell r="B396" t="str">
            <v>39051</v>
          </cell>
          <cell r="C396" t="str">
            <v>Oil Spill Containmen</v>
          </cell>
          <cell r="D396" t="str">
            <v>Oil Spill Containment</v>
          </cell>
        </row>
        <row r="397">
          <cell r="B397" t="str">
            <v>39060</v>
          </cell>
          <cell r="C397" t="str">
            <v>Leasehold Improvemen</v>
          </cell>
          <cell r="D397" t="str">
            <v>Leasehold Improvements</v>
          </cell>
        </row>
        <row r="398">
          <cell r="B398" t="str">
            <v>39061</v>
          </cell>
          <cell r="C398" t="str">
            <v>Lsehold Imprvmts-Int</v>
          </cell>
          <cell r="D398" t="str">
            <v>Leasehold Improvements (Intangible)</v>
          </cell>
        </row>
        <row r="399">
          <cell r="B399" t="str">
            <v>39062</v>
          </cell>
          <cell r="C399" t="str">
            <v>Leasehold Imprvmts</v>
          </cell>
          <cell r="D399" t="str">
            <v>Leasehold Improvements</v>
          </cell>
        </row>
        <row r="400">
          <cell r="B400" t="str">
            <v>39070</v>
          </cell>
          <cell r="C400" t="str">
            <v>Partitions- Panels-</v>
          </cell>
          <cell r="D400" t="str">
            <v>Partitions- Panels- &amp; Modular Furniture</v>
          </cell>
        </row>
        <row r="401">
          <cell r="B401" t="str">
            <v>39071</v>
          </cell>
          <cell r="C401" t="str">
            <v>Partitions- Panels-</v>
          </cell>
          <cell r="D401" t="str">
            <v>Partitions- Panels- &amp; Modular Furniture</v>
          </cell>
        </row>
        <row r="402">
          <cell r="B402" t="str">
            <v>39080</v>
          </cell>
          <cell r="C402" t="str">
            <v>Capital Lease-Struct</v>
          </cell>
          <cell r="D402" t="str">
            <v>Capital Lease - Structure</v>
          </cell>
        </row>
        <row r="403">
          <cell r="B403" t="str">
            <v>39105</v>
          </cell>
          <cell r="C403" t="str">
            <v>Office Furniture</v>
          </cell>
          <cell r="D403" t="str">
            <v>Office Furniture</v>
          </cell>
        </row>
        <row r="404">
          <cell r="B404" t="str">
            <v>39110</v>
          </cell>
          <cell r="C404" t="str">
            <v>Comp.Equ. Mainframe</v>
          </cell>
          <cell r="D404" t="str">
            <v>Computer Equipment - Mainframe</v>
          </cell>
        </row>
        <row r="405">
          <cell r="B405" t="str">
            <v>39120</v>
          </cell>
          <cell r="C405" t="str">
            <v>Comp.Equipm. - PC</v>
          </cell>
          <cell r="D405" t="str">
            <v>Computer Equipment - Personal Computers</v>
          </cell>
        </row>
        <row r="406">
          <cell r="B406" t="str">
            <v>39121</v>
          </cell>
          <cell r="C406" t="str">
            <v>Comp Equipm-Shared</v>
          </cell>
          <cell r="D406" t="str">
            <v>Computer Equipment – Shared</v>
          </cell>
        </row>
        <row r="407">
          <cell r="B407" t="str">
            <v>39130</v>
          </cell>
          <cell r="C407" t="str">
            <v>Office Equipment</v>
          </cell>
          <cell r="D407" t="str">
            <v>Office Equipment</v>
          </cell>
        </row>
        <row r="408">
          <cell r="B408" t="str">
            <v>39201</v>
          </cell>
          <cell r="C408" t="str">
            <v>1/4 Ton Mini Pickups</v>
          </cell>
          <cell r="D408" t="str">
            <v>1/4 Ton Mini Pickups And Vans</v>
          </cell>
        </row>
        <row r="409">
          <cell r="B409" t="str">
            <v>39202</v>
          </cell>
          <cell r="C409" t="str">
            <v>Mid/Full Size Autos</v>
          </cell>
          <cell r="D409" t="str">
            <v>Mid And Full Size Automobiles</v>
          </cell>
        </row>
        <row r="410">
          <cell r="B410" t="str">
            <v>39204</v>
          </cell>
          <cell r="C410" t="str">
            <v>1/2 &amp; 3/4 Ton Pickup</v>
          </cell>
          <cell r="D410" t="str">
            <v>1/2 &amp; 3/4 Ton Pickups- Vans- Serv Trucks</v>
          </cell>
        </row>
        <row r="411">
          <cell r="B411" t="str">
            <v>39205</v>
          </cell>
          <cell r="C411" t="str">
            <v>1t &amp; Above-2Axle Tr</v>
          </cell>
          <cell r="D411" t="str">
            <v>1 Ton And Above- Two-Axle Trucks</v>
          </cell>
        </row>
        <row r="412">
          <cell r="B412" t="str">
            <v>39206</v>
          </cell>
          <cell r="C412" t="str">
            <v>Dump Trucks</v>
          </cell>
          <cell r="D412" t="str">
            <v>Dump Trucks</v>
          </cell>
        </row>
        <row r="413">
          <cell r="B413" t="str">
            <v>39209</v>
          </cell>
          <cell r="C413" t="str">
            <v>Trailers</v>
          </cell>
          <cell r="D413" t="str">
            <v>Trailers</v>
          </cell>
        </row>
        <row r="414">
          <cell r="B414" t="str">
            <v>39214</v>
          </cell>
          <cell r="C414" t="str">
            <v>Snowmobiles- Motorcy</v>
          </cell>
          <cell r="D414" t="str">
            <v>Snowmobiles- Motorcycles (4-Wheeled Atv)</v>
          </cell>
        </row>
        <row r="415">
          <cell r="B415" t="str">
            <v>39219</v>
          </cell>
          <cell r="C415" t="str">
            <v>Over-The-Road Semi-T</v>
          </cell>
          <cell r="D415" t="str">
            <v>Over-The-Road Semi-Tractors</v>
          </cell>
        </row>
        <row r="416">
          <cell r="B416" t="str">
            <v>39220</v>
          </cell>
          <cell r="C416" t="str">
            <v>Electric Vehicles</v>
          </cell>
          <cell r="D416" t="str">
            <v>Electric Vehicles</v>
          </cell>
        </row>
        <row r="417">
          <cell r="B417" t="str">
            <v>39230</v>
          </cell>
          <cell r="C417" t="str">
            <v>Aircraft</v>
          </cell>
          <cell r="D417" t="str">
            <v>Aircraft</v>
          </cell>
        </row>
        <row r="418">
          <cell r="B418" t="str">
            <v>39305</v>
          </cell>
          <cell r="C418" t="str">
            <v>Stores Equipment</v>
          </cell>
          <cell r="D418" t="str">
            <v>Stores Equipment</v>
          </cell>
        </row>
        <row r="419">
          <cell r="B419" t="str">
            <v>39405</v>
          </cell>
          <cell r="C419" t="str">
            <v>Tls- Shop- Gar Equip</v>
          </cell>
          <cell r="D419" t="str">
            <v>Tls- Shop- Gar Equipment</v>
          </cell>
        </row>
        <row r="420">
          <cell r="B420" t="str">
            <v>39505</v>
          </cell>
          <cell r="C420" t="str">
            <v>Laboratory Equipment</v>
          </cell>
          <cell r="D420" t="str">
            <v>Laboratory Equipment</v>
          </cell>
        </row>
        <row r="421">
          <cell r="B421" t="str">
            <v>39603</v>
          </cell>
          <cell r="C421" t="str">
            <v>Aerial Lift Pb Truck</v>
          </cell>
          <cell r="D421" t="str">
            <v>Aerial Lift Pb Trucks- 10000#-16000# Gvw</v>
          </cell>
        </row>
        <row r="422">
          <cell r="B422" t="str">
            <v>39607</v>
          </cell>
          <cell r="C422" t="str">
            <v>Two-Axle Digger/Derr</v>
          </cell>
          <cell r="D422" t="str">
            <v>Two-Axle Digger/Derrick Line Trucks</v>
          </cell>
        </row>
        <row r="423">
          <cell r="B423" t="str">
            <v>39608</v>
          </cell>
          <cell r="C423" t="str">
            <v>Aerial Lift P.B. Tru</v>
          </cell>
          <cell r="D423" t="str">
            <v>Aerial Lift P.B. Trucks- Above 16000#Gvw</v>
          </cell>
        </row>
        <row r="424">
          <cell r="B424" t="str">
            <v>39610</v>
          </cell>
          <cell r="C424" t="str">
            <v>Cranes</v>
          </cell>
          <cell r="D424" t="str">
            <v>Cranes</v>
          </cell>
        </row>
        <row r="425">
          <cell r="B425" t="str">
            <v>39611</v>
          </cell>
          <cell r="C425" t="str">
            <v>Hvy Const Eqp-Digger</v>
          </cell>
          <cell r="D425" t="str">
            <v>Heavy Construction Equip- Product Digger</v>
          </cell>
        </row>
        <row r="426">
          <cell r="B426" t="str">
            <v>39612</v>
          </cell>
          <cell r="C426" t="str">
            <v>3-Axl Dgr/Drk Ln Trk</v>
          </cell>
          <cell r="D426" t="str">
            <v>Three-Axle Digger/Derrick Line Trucks</v>
          </cell>
        </row>
        <row r="427">
          <cell r="B427" t="str">
            <v>39613</v>
          </cell>
          <cell r="C427" t="str">
            <v>Snowcts,Backhoes,Trn</v>
          </cell>
          <cell r="D427" t="str">
            <v>Snowcats- Backhoes- Trenchers- Snowblowr</v>
          </cell>
        </row>
        <row r="428">
          <cell r="B428" t="str">
            <v>39700</v>
          </cell>
          <cell r="C428" t="str">
            <v>Communications Equip</v>
          </cell>
          <cell r="D428" t="str">
            <v>Communications Equipment</v>
          </cell>
        </row>
        <row r="429">
          <cell r="B429" t="str">
            <v>39702</v>
          </cell>
          <cell r="C429" t="str">
            <v>Mass Property Commun</v>
          </cell>
          <cell r="D429" t="str">
            <v>Mass Property Communications</v>
          </cell>
        </row>
        <row r="430">
          <cell r="B430" t="str">
            <v>39705</v>
          </cell>
          <cell r="C430" t="str">
            <v>Alarm Systems</v>
          </cell>
          <cell r="D430" t="str">
            <v>Alarm Systems</v>
          </cell>
        </row>
        <row r="431">
          <cell r="B431" t="str">
            <v>39708</v>
          </cell>
          <cell r="C431" t="str">
            <v>Baseband Equipment</v>
          </cell>
          <cell r="D431" t="str">
            <v>Baseband Equipment</v>
          </cell>
        </row>
        <row r="432">
          <cell r="B432" t="str">
            <v>39710</v>
          </cell>
          <cell r="C432" t="str">
            <v>Communication Equipm</v>
          </cell>
          <cell r="D432" t="str">
            <v>Communication Equipment-Dist Automation_</v>
          </cell>
        </row>
        <row r="433">
          <cell r="B433" t="str">
            <v>39711</v>
          </cell>
          <cell r="C433" t="str">
            <v>Base Station</v>
          </cell>
          <cell r="D433" t="str">
            <v>Base Station</v>
          </cell>
        </row>
        <row r="434">
          <cell r="B434" t="str">
            <v>39714</v>
          </cell>
          <cell r="C434" t="str">
            <v>Data Network Equipme</v>
          </cell>
          <cell r="D434" t="str">
            <v>Data Network Equipment</v>
          </cell>
        </row>
        <row r="435">
          <cell r="B435" t="str">
            <v>39717</v>
          </cell>
          <cell r="C435" t="str">
            <v>Fiber Optics</v>
          </cell>
          <cell r="D435" t="str">
            <v>Fiber Optics</v>
          </cell>
        </row>
        <row r="436">
          <cell r="B436" t="str">
            <v>39720</v>
          </cell>
          <cell r="C436" t="str">
            <v>Load Management Equi</v>
          </cell>
          <cell r="D436" t="str">
            <v>Load Management Equipment</v>
          </cell>
        </row>
        <row r="437">
          <cell r="B437" t="str">
            <v>39723</v>
          </cell>
          <cell r="C437" t="str">
            <v>Microwave Equipment</v>
          </cell>
          <cell r="D437" t="str">
            <v>Microwave Equipment</v>
          </cell>
        </row>
        <row r="438">
          <cell r="B438" t="str">
            <v>39726</v>
          </cell>
          <cell r="C438" t="str">
            <v>Miscellaneous</v>
          </cell>
          <cell r="D438" t="str">
            <v>Miscellaneous</v>
          </cell>
        </row>
        <row r="439">
          <cell r="B439" t="str">
            <v>39729</v>
          </cell>
          <cell r="C439" t="str">
            <v>Multiplex Equip</v>
          </cell>
          <cell r="D439" t="str">
            <v>Multiplex Equip</v>
          </cell>
        </row>
        <row r="440">
          <cell r="B440" t="str">
            <v>39732</v>
          </cell>
          <cell r="C440" t="str">
            <v>Power Line Carrier</v>
          </cell>
          <cell r="D440" t="str">
            <v>Power Line Carrier</v>
          </cell>
        </row>
        <row r="441">
          <cell r="B441" t="str">
            <v>39735</v>
          </cell>
          <cell r="C441" t="str">
            <v>Power System Equipme</v>
          </cell>
          <cell r="D441" t="str">
            <v>Power System Equipment</v>
          </cell>
        </row>
        <row r="442">
          <cell r="B442" t="str">
            <v>39738</v>
          </cell>
          <cell r="C442" t="str">
            <v>Telemetry/Protective</v>
          </cell>
          <cell r="D442" t="str">
            <v>Telemetry/Protective Relaying</v>
          </cell>
        </row>
        <row r="443">
          <cell r="B443" t="str">
            <v>39741</v>
          </cell>
          <cell r="C443" t="str">
            <v>Telephone Equipment</v>
          </cell>
          <cell r="D443" t="str">
            <v>Telephone Equipment "Pbx Related"</v>
          </cell>
        </row>
        <row r="444">
          <cell r="B444" t="str">
            <v>39744</v>
          </cell>
          <cell r="C444" t="str">
            <v>Telephone Line Equip</v>
          </cell>
          <cell r="D444" t="str">
            <v>Telephone Line Equipment</v>
          </cell>
        </row>
        <row r="445">
          <cell r="B445" t="str">
            <v>39747</v>
          </cell>
          <cell r="C445" t="str">
            <v>Struct - Phone Lines</v>
          </cell>
          <cell r="D445" t="str">
            <v>Structures - Telephone Lines</v>
          </cell>
        </row>
        <row r="446">
          <cell r="B446" t="str">
            <v>39750</v>
          </cell>
          <cell r="C446" t="str">
            <v>Mobile Radio Equipme</v>
          </cell>
          <cell r="D446" t="str">
            <v>Mobile Radio Equipment</v>
          </cell>
        </row>
        <row r="447">
          <cell r="B447" t="str">
            <v>39753</v>
          </cell>
          <cell r="C447" t="str">
            <v>Struct and Found</v>
          </cell>
          <cell r="D447" t="str">
            <v>Structures and Foundations</v>
          </cell>
        </row>
        <row r="448">
          <cell r="B448" t="str">
            <v>39758</v>
          </cell>
          <cell r="C448" t="str">
            <v>Satellite Equipment</v>
          </cell>
          <cell r="D448" t="str">
            <v>Satellite Equipment</v>
          </cell>
        </row>
        <row r="449">
          <cell r="B449" t="str">
            <v>39805</v>
          </cell>
          <cell r="C449" t="str">
            <v>Miscellaneous Equipm</v>
          </cell>
          <cell r="D449" t="str">
            <v>Miscellaneous Equipment</v>
          </cell>
        </row>
        <row r="450">
          <cell r="B450" t="str">
            <v>39910</v>
          </cell>
          <cell r="C450" t="str">
            <v>General Plant ARO</v>
          </cell>
          <cell r="D450" t="str">
            <v>General Plant Asset Retirement Obligations</v>
          </cell>
        </row>
        <row r="451">
          <cell r="B451" t="str">
            <v>40000</v>
          </cell>
          <cell r="C451" t="str">
            <v>AuC Invest Measure</v>
          </cell>
          <cell r="D451" t="str">
            <v>Assets Under Construction AuC Invst. Measure</v>
          </cell>
        </row>
        <row r="452">
          <cell r="B452" t="str">
            <v>40001</v>
          </cell>
          <cell r="C452" t="str">
            <v>AuC Manual</v>
          </cell>
          <cell r="D452" t="str">
            <v>Assets Under Construction AuC Manual</v>
          </cell>
        </row>
        <row r="453">
          <cell r="B453" t="str">
            <v>41000</v>
          </cell>
          <cell r="C453" t="str">
            <v>TUD Invest Measure</v>
          </cell>
          <cell r="D453" t="str">
            <v>Temporary Up and Down - Invst. Measure</v>
          </cell>
        </row>
        <row r="454">
          <cell r="B454" t="str">
            <v>50000</v>
          </cell>
          <cell r="C454" t="str">
            <v>Computer Hardware</v>
          </cell>
          <cell r="D454" t="str">
            <v>Computer Hardware</v>
          </cell>
        </row>
        <row r="455">
          <cell r="B455" t="str">
            <v>50001</v>
          </cell>
          <cell r="C455" t="str">
            <v>Computer Software</v>
          </cell>
          <cell r="D455" t="str">
            <v>Computer Software</v>
          </cell>
        </row>
        <row r="456">
          <cell r="B456" t="str">
            <v>50002</v>
          </cell>
          <cell r="C456" t="str">
            <v>Office Furn. &amp; Equip</v>
          </cell>
          <cell r="D456" t="str">
            <v>Office Furniture &amp; Equipment</v>
          </cell>
        </row>
        <row r="457">
          <cell r="B457" t="str">
            <v>50003</v>
          </cell>
          <cell r="C457" t="str">
            <v>Artwork</v>
          </cell>
          <cell r="D457" t="str">
            <v>Artwork</v>
          </cell>
        </row>
        <row r="458">
          <cell r="B458" t="str">
            <v>50004</v>
          </cell>
          <cell r="C458" t="str">
            <v>Aircraft</v>
          </cell>
          <cell r="D458" t="str">
            <v>Aircraft</v>
          </cell>
        </row>
        <row r="459">
          <cell r="B459" t="str">
            <v>50005</v>
          </cell>
          <cell r="C459" t="str">
            <v>Vehicles</v>
          </cell>
          <cell r="D459" t="str">
            <v>Vehicles</v>
          </cell>
        </row>
        <row r="460">
          <cell r="B460" t="str">
            <v>50006</v>
          </cell>
          <cell r="C460" t="str">
            <v>Leasehold Improve.</v>
          </cell>
          <cell r="D460" t="str">
            <v>Leasehold Improvements</v>
          </cell>
        </row>
        <row r="461">
          <cell r="B461" t="str">
            <v>50007</v>
          </cell>
          <cell r="C461" t="str">
            <v>Hangar Plant &amp; Equip</v>
          </cell>
          <cell r="D461" t="str">
            <v>Hangar Plant &amp; Equipment</v>
          </cell>
        </row>
        <row r="462">
          <cell r="B462" t="str">
            <v>50008</v>
          </cell>
          <cell r="C462" t="str">
            <v>Buildings</v>
          </cell>
          <cell r="D462" t="str">
            <v>Buildings</v>
          </cell>
        </row>
        <row r="463">
          <cell r="B463" t="str">
            <v>51000</v>
          </cell>
          <cell r="C463" t="str">
            <v>PPM Land</v>
          </cell>
          <cell r="D463" t="str">
            <v>PPM Land</v>
          </cell>
        </row>
        <row r="464">
          <cell r="B464" t="str">
            <v>51010</v>
          </cell>
          <cell r="C464" t="str">
            <v>PPM Buildings</v>
          </cell>
          <cell r="D464" t="str">
            <v>PPM Buildings</v>
          </cell>
        </row>
        <row r="465">
          <cell r="B465" t="str">
            <v>51020</v>
          </cell>
          <cell r="C465" t="str">
            <v>PPM Thermal Gen</v>
          </cell>
          <cell r="D465" t="str">
            <v>PPM Thermal Generation</v>
          </cell>
        </row>
        <row r="466">
          <cell r="B466" t="str">
            <v>51025</v>
          </cell>
          <cell r="C466" t="str">
            <v>PPM Wind Generation</v>
          </cell>
          <cell r="D466" t="str">
            <v>PPM Wind Generation</v>
          </cell>
        </row>
        <row r="467">
          <cell r="B467" t="str">
            <v>51030</v>
          </cell>
          <cell r="C467" t="str">
            <v>PPM Motor Vehicles</v>
          </cell>
          <cell r="D467" t="str">
            <v>PPM Motor Vehicles &amp; Mobile Plant</v>
          </cell>
        </row>
        <row r="468">
          <cell r="B468" t="str">
            <v>51040</v>
          </cell>
          <cell r="C468" t="str">
            <v>PPM Office Furniture</v>
          </cell>
          <cell r="D468" t="str">
            <v>PPM Office Furniture &amp; Equipment</v>
          </cell>
        </row>
        <row r="469">
          <cell r="B469" t="str">
            <v>51050</v>
          </cell>
          <cell r="C469" t="str">
            <v>PPM Lease Hold Impro</v>
          </cell>
          <cell r="D469" t="str">
            <v>PPM Lease Hold Improvements</v>
          </cell>
        </row>
        <row r="470">
          <cell r="B470" t="str">
            <v>51060</v>
          </cell>
          <cell r="C470" t="str">
            <v>PPM Property Cap lse</v>
          </cell>
          <cell r="D470" t="str">
            <v>PPM Property Under Capital Lease</v>
          </cell>
        </row>
        <row r="471">
          <cell r="B471" t="str">
            <v>51070</v>
          </cell>
          <cell r="C471" t="str">
            <v>PPM Software Develop</v>
          </cell>
          <cell r="D471" t="str">
            <v>PPM Software Development</v>
          </cell>
        </row>
        <row r="472">
          <cell r="B472" t="str">
            <v>51080</v>
          </cell>
          <cell r="C472" t="str">
            <v>PPM Other Intangible</v>
          </cell>
          <cell r="D472" t="str">
            <v>PPM Other Intangibles</v>
          </cell>
        </row>
        <row r="473">
          <cell r="B473" t="str">
            <v>51100</v>
          </cell>
          <cell r="C473" t="str">
            <v>Gas Storage Faciliti</v>
          </cell>
          <cell r="D473" t="str">
            <v>PPM Gas Storage Facilities</v>
          </cell>
        </row>
        <row r="474">
          <cell r="B474" t="str">
            <v>51101</v>
          </cell>
          <cell r="C474" t="str">
            <v>PPM Gas Compressor E</v>
          </cell>
          <cell r="D474" t="str">
            <v>PPM Gas Compressor Equip</v>
          </cell>
        </row>
        <row r="475">
          <cell r="B475" t="str">
            <v>51102</v>
          </cell>
          <cell r="C475" t="str">
            <v>PPM Reg Gas Dehyd/Tr</v>
          </cell>
          <cell r="D475" t="str">
            <v>PPM Reg Gas Dehyd/Treating</v>
          </cell>
        </row>
        <row r="476">
          <cell r="B476" t="str">
            <v>51103</v>
          </cell>
          <cell r="C476" t="str">
            <v>PPM Reg Gas Storage</v>
          </cell>
          <cell r="D476" t="str">
            <v>PPM Reg Gas Storage - Other</v>
          </cell>
        </row>
        <row r="477">
          <cell r="B477" t="str">
            <v>51104</v>
          </cell>
          <cell r="C477" t="str">
            <v>PPM Reg Gas Stor Tls</v>
          </cell>
          <cell r="D477" t="str">
            <v>PPM Reg Gas Stor Tools &amp; Yd</v>
          </cell>
        </row>
        <row r="478">
          <cell r="B478" t="str">
            <v>51105</v>
          </cell>
          <cell r="C478" t="str">
            <v>PPM Reg Gas Pipeline</v>
          </cell>
          <cell r="D478" t="str">
            <v>PPM Reg Gas Pipeline Systems</v>
          </cell>
        </row>
        <row r="479">
          <cell r="B479" t="str">
            <v>51106</v>
          </cell>
          <cell r="C479" t="str">
            <v>PPM Reg Gas Meter Ru</v>
          </cell>
          <cell r="D479" t="str">
            <v>PPM Reg Gas Meter Runs</v>
          </cell>
        </row>
        <row r="480">
          <cell r="B480" t="str">
            <v>51107</v>
          </cell>
          <cell r="C480" t="str">
            <v>PPM Reg Gas - Rights</v>
          </cell>
          <cell r="D480" t="str">
            <v>PPM Reg Gas - Rights of Way</v>
          </cell>
        </row>
        <row r="481">
          <cell r="B481" t="str">
            <v>51108</v>
          </cell>
          <cell r="C481" t="str">
            <v>PPM Reg Gas Stor L/H</v>
          </cell>
          <cell r="D481" t="str">
            <v>PPM Reg Gas Stor L/H &amp; Right</v>
          </cell>
        </row>
        <row r="482">
          <cell r="B482" t="str">
            <v>51109</v>
          </cell>
          <cell r="C482" t="str">
            <v>PPM Reg Gas Stor Res</v>
          </cell>
          <cell r="D482" t="str">
            <v>PPM Reg Gas Stor Reservoirs</v>
          </cell>
        </row>
        <row r="483">
          <cell r="B483" t="str">
            <v>51110</v>
          </cell>
          <cell r="C483" t="str">
            <v>Reg Undev Gas Storag</v>
          </cell>
          <cell r="D483" t="str">
            <v>PPM Reg Undev Gas Storage Le</v>
          </cell>
        </row>
        <row r="484">
          <cell r="B484" t="str">
            <v>51111</v>
          </cell>
          <cell r="C484" t="str">
            <v>PPM Reg Nonrecoverab</v>
          </cell>
          <cell r="D484" t="str">
            <v>PPM Reg Nonrecoverable Gas</v>
          </cell>
        </row>
        <row r="485">
          <cell r="B485" t="str">
            <v>55000</v>
          </cell>
          <cell r="C485" t="str">
            <v>Unregulated AUC</v>
          </cell>
          <cell r="D485" t="str">
            <v>Unreglated Asset under Construction</v>
          </cell>
        </row>
        <row r="486">
          <cell r="B486" t="str">
            <v>60005</v>
          </cell>
          <cell r="C486" t="str">
            <v>Mine Devel-incl Expl</v>
          </cell>
          <cell r="D486" t="str">
            <v>Mine Development (including exploration)</v>
          </cell>
        </row>
        <row r="487">
          <cell r="B487" t="str">
            <v>60010</v>
          </cell>
          <cell r="C487" t="str">
            <v>Land</v>
          </cell>
          <cell r="D487" t="str">
            <v>Land</v>
          </cell>
        </row>
        <row r="488">
          <cell r="B488" t="str">
            <v>60015</v>
          </cell>
          <cell r="C488" t="str">
            <v>Land Rights</v>
          </cell>
          <cell r="D488" t="str">
            <v>Land Rights</v>
          </cell>
        </row>
        <row r="489">
          <cell r="B489" t="str">
            <v>60016</v>
          </cell>
          <cell r="C489" t="str">
            <v>Timber Rights</v>
          </cell>
          <cell r="D489" t="str">
            <v>Timber Rights</v>
          </cell>
        </row>
        <row r="490">
          <cell r="B490" t="str">
            <v>60020</v>
          </cell>
          <cell r="C490" t="str">
            <v>Location Valuation</v>
          </cell>
          <cell r="D490" t="str">
            <v>Location Valuation</v>
          </cell>
        </row>
        <row r="491">
          <cell r="B491" t="str">
            <v>60025</v>
          </cell>
          <cell r="C491" t="str">
            <v>Buildings</v>
          </cell>
          <cell r="D491" t="str">
            <v>Buildings</v>
          </cell>
        </row>
        <row r="492">
          <cell r="B492" t="str">
            <v>60028</v>
          </cell>
          <cell r="C492" t="str">
            <v>Railroad Equipment</v>
          </cell>
          <cell r="D492" t="str">
            <v>Railroad Equipment</v>
          </cell>
        </row>
        <row r="493">
          <cell r="B493" t="str">
            <v>60030</v>
          </cell>
          <cell r="C493" t="str">
            <v>Electrical equipment</v>
          </cell>
          <cell r="D493" t="str">
            <v>Electrical equipment</v>
          </cell>
        </row>
        <row r="494">
          <cell r="B494" t="str">
            <v>60045</v>
          </cell>
          <cell r="C494" t="str">
            <v>Undergrd Mining Eqp</v>
          </cell>
          <cell r="D494" t="str">
            <v>Underground Mining Equipment</v>
          </cell>
        </row>
        <row r="495">
          <cell r="B495" t="str">
            <v>60055</v>
          </cell>
          <cell r="C495" t="str">
            <v>Draglines</v>
          </cell>
          <cell r="D495" t="str">
            <v>Draglines</v>
          </cell>
        </row>
        <row r="496">
          <cell r="B496" t="str">
            <v>60060</v>
          </cell>
          <cell r="C496" t="str">
            <v>Processing equipment</v>
          </cell>
          <cell r="D496" t="str">
            <v>Processing equipment</v>
          </cell>
        </row>
        <row r="497">
          <cell r="B497" t="str">
            <v>60075</v>
          </cell>
          <cell r="C497" t="str">
            <v>Surface Vehicles</v>
          </cell>
          <cell r="D497" t="str">
            <v>Surface Vehicles</v>
          </cell>
        </row>
        <row r="498">
          <cell r="B498" t="str">
            <v>60076</v>
          </cell>
          <cell r="C498" t="str">
            <v>Explor. Eqp Mine</v>
          </cell>
          <cell r="D498" t="str">
            <v>Exploration Equipment - Vehicles</v>
          </cell>
        </row>
        <row r="499">
          <cell r="B499" t="str">
            <v>60080</v>
          </cell>
          <cell r="C499" t="str">
            <v>Heavy Equipment</v>
          </cell>
          <cell r="D499" t="str">
            <v>Heavy Equipment</v>
          </cell>
        </row>
        <row r="500">
          <cell r="B500" t="str">
            <v>60085</v>
          </cell>
          <cell r="C500" t="str">
            <v>Misc. Mine Equipment</v>
          </cell>
          <cell r="D500" t="str">
            <v>Miscellaneous Mine Equipment</v>
          </cell>
        </row>
        <row r="501">
          <cell r="B501" t="str">
            <v>60086</v>
          </cell>
          <cell r="C501" t="str">
            <v>Misc. Mine Eqp Explr</v>
          </cell>
          <cell r="D501" t="str">
            <v>Misc. Mine Equip Exploration</v>
          </cell>
        </row>
        <row r="502">
          <cell r="B502" t="str">
            <v>60090</v>
          </cell>
          <cell r="C502" t="str">
            <v>Computer Equipment</v>
          </cell>
          <cell r="D502" t="str">
            <v>Computer Equipment</v>
          </cell>
        </row>
        <row r="503">
          <cell r="B503" t="str">
            <v>60095</v>
          </cell>
          <cell r="C503" t="str">
            <v>Surface Convryr Sys.</v>
          </cell>
          <cell r="D503" t="str">
            <v>Surface Converyor System</v>
          </cell>
        </row>
        <row r="504">
          <cell r="B504" t="str">
            <v>60100</v>
          </cell>
          <cell r="C504" t="str">
            <v>Centralia-Prep Plant</v>
          </cell>
          <cell r="D504" t="str">
            <v>Centralia-Prep Plant Common</v>
          </cell>
        </row>
        <row r="505">
          <cell r="B505" t="str">
            <v>60105</v>
          </cell>
          <cell r="C505" t="str">
            <v>Centralia Heavy Medi</v>
          </cell>
          <cell r="D505" t="str">
            <v>Centralia Prep Plant Heavy Media</v>
          </cell>
        </row>
        <row r="506">
          <cell r="B506" t="str">
            <v>60110</v>
          </cell>
          <cell r="C506" t="str">
            <v>Centralia Plant Jig</v>
          </cell>
          <cell r="D506" t="str">
            <v>Centralia Prep Plant Jig</v>
          </cell>
        </row>
        <row r="507">
          <cell r="B507" t="str">
            <v>60115</v>
          </cell>
          <cell r="C507" t="str">
            <v>CentraliaDragline101</v>
          </cell>
          <cell r="D507" t="str">
            <v>Centralia Dragline # 101</v>
          </cell>
        </row>
        <row r="508">
          <cell r="B508" t="str">
            <v>60120</v>
          </cell>
          <cell r="C508" t="str">
            <v>CentraliaDragline106</v>
          </cell>
          <cell r="D508" t="str">
            <v>Centralia Dragline # 106</v>
          </cell>
        </row>
        <row r="509">
          <cell r="B509" t="str">
            <v>60125</v>
          </cell>
          <cell r="C509" t="str">
            <v>CentraliaDragline111</v>
          </cell>
          <cell r="D509" t="str">
            <v>Centralia Dragline # 111</v>
          </cell>
        </row>
        <row r="510">
          <cell r="B510" t="str">
            <v>60130</v>
          </cell>
          <cell r="C510" t="str">
            <v>Cent.N.Hanaford Dev.</v>
          </cell>
          <cell r="D510" t="str">
            <v>Centralia North Hanaford Development</v>
          </cell>
        </row>
        <row r="511">
          <cell r="B511" t="str">
            <v>60135</v>
          </cell>
          <cell r="C511" t="str">
            <v>Centralia Koplah Dev</v>
          </cell>
          <cell r="D511" t="str">
            <v>Centralia Koplah Development</v>
          </cell>
        </row>
        <row r="512">
          <cell r="B512" t="str">
            <v>60140</v>
          </cell>
          <cell r="C512" t="str">
            <v>Cent.W.Packwood Dev.</v>
          </cell>
          <cell r="D512" t="str">
            <v>Centralia West Packwood Developemnt</v>
          </cell>
        </row>
        <row r="513">
          <cell r="B513" t="str">
            <v>60200</v>
          </cell>
          <cell r="C513" t="str">
            <v>Coal Mine ARO</v>
          </cell>
          <cell r="D513" t="str">
            <v>Coal Mine Asset Retirement Obligations</v>
          </cell>
        </row>
        <row r="514">
          <cell r="B514" t="str">
            <v>60922</v>
          </cell>
          <cell r="C514" t="str">
            <v>Land Rights</v>
          </cell>
          <cell r="D514" t="str">
            <v>Land Rights</v>
          </cell>
        </row>
        <row r="515">
          <cell r="B515" t="str">
            <v>60930</v>
          </cell>
          <cell r="C515" t="str">
            <v>Buildings</v>
          </cell>
          <cell r="D515" t="str">
            <v>Buildings</v>
          </cell>
        </row>
        <row r="516">
          <cell r="B516" t="str">
            <v>60941</v>
          </cell>
          <cell r="C516" t="str">
            <v>Processing equipment</v>
          </cell>
          <cell r="D516" t="str">
            <v>Processing equipment</v>
          </cell>
        </row>
        <row r="517">
          <cell r="B517" t="str">
            <v>60942</v>
          </cell>
          <cell r="C517" t="str">
            <v>Draglines</v>
          </cell>
          <cell r="D517" t="str">
            <v>Draglines</v>
          </cell>
        </row>
        <row r="518">
          <cell r="B518" t="str">
            <v>60943</v>
          </cell>
          <cell r="C518" t="str">
            <v>Railroad Equipment</v>
          </cell>
          <cell r="D518" t="str">
            <v>Railroad Equipment</v>
          </cell>
        </row>
        <row r="519">
          <cell r="B519" t="str">
            <v>60944</v>
          </cell>
          <cell r="C519" t="str">
            <v>Electrical equipment</v>
          </cell>
          <cell r="D519" t="str">
            <v>Electrical equipment</v>
          </cell>
        </row>
        <row r="520">
          <cell r="B520" t="str">
            <v>60945</v>
          </cell>
          <cell r="C520" t="str">
            <v>Undergrd Mining Eqp</v>
          </cell>
          <cell r="D520" t="str">
            <v>Underground Mining Equipment</v>
          </cell>
        </row>
        <row r="521">
          <cell r="B521" t="str">
            <v>60946</v>
          </cell>
          <cell r="C521" t="str">
            <v>Longwall Sheilds</v>
          </cell>
          <cell r="D521" t="str">
            <v>Longwall Shields</v>
          </cell>
        </row>
        <row r="522">
          <cell r="B522" t="str">
            <v>60947</v>
          </cell>
          <cell r="C522" t="str">
            <v>Longwall Equipment</v>
          </cell>
          <cell r="D522" t="str">
            <v>Longwall Equipment</v>
          </cell>
        </row>
        <row r="523">
          <cell r="B523" t="str">
            <v>60948</v>
          </cell>
          <cell r="C523" t="str">
            <v>Mainline Extension</v>
          </cell>
          <cell r="D523" t="str">
            <v>Mainline Extension</v>
          </cell>
        </row>
        <row r="524">
          <cell r="B524" t="str">
            <v>60949</v>
          </cell>
          <cell r="C524" t="str">
            <v>Section Extension</v>
          </cell>
          <cell r="D524" t="str">
            <v>Section Extension</v>
          </cell>
        </row>
        <row r="525">
          <cell r="B525" t="str">
            <v>60951</v>
          </cell>
          <cell r="C525" t="str">
            <v>Surface Vehicles</v>
          </cell>
          <cell r="D525" t="str">
            <v>Surface Vehicles</v>
          </cell>
        </row>
        <row r="526">
          <cell r="B526" t="str">
            <v>60952</v>
          </cell>
          <cell r="C526" t="str">
            <v>Heavy Equipment</v>
          </cell>
          <cell r="D526" t="str">
            <v>Heavy Equipment</v>
          </cell>
        </row>
        <row r="527">
          <cell r="B527" t="str">
            <v>60960</v>
          </cell>
          <cell r="C527" t="str">
            <v>Misc. Mine Equipment</v>
          </cell>
          <cell r="D527" t="str">
            <v>Miscellaneous Mine Equipment</v>
          </cell>
        </row>
        <row r="528">
          <cell r="B528" t="str">
            <v>60961</v>
          </cell>
          <cell r="C528" t="str">
            <v>Computer Equipment</v>
          </cell>
          <cell r="D528" t="str">
            <v>Computer Equipment</v>
          </cell>
        </row>
        <row r="529">
          <cell r="B529" t="str">
            <v>60970</v>
          </cell>
          <cell r="C529" t="str">
            <v>Mine Devel-incl Expl</v>
          </cell>
          <cell r="D529" t="str">
            <v>Mine Development (including exploration)</v>
          </cell>
        </row>
        <row r="530">
          <cell r="B530" t="str">
            <v>61005</v>
          </cell>
          <cell r="C530" t="str">
            <v>Mine Development(NU)</v>
          </cell>
          <cell r="D530" t="str">
            <v>Mine Development (incl expl - NU)</v>
          </cell>
        </row>
        <row r="531">
          <cell r="B531" t="str">
            <v>61010</v>
          </cell>
          <cell r="C531" t="str">
            <v>Land (NU)</v>
          </cell>
          <cell r="D531" t="str">
            <v>Land (NU)</v>
          </cell>
        </row>
        <row r="532">
          <cell r="B532" t="str">
            <v>61015</v>
          </cell>
          <cell r="C532" t="str">
            <v>Land Rights (NU)</v>
          </cell>
          <cell r="D532" t="str">
            <v>Land Rights (NU)</v>
          </cell>
        </row>
        <row r="533">
          <cell r="B533" t="str">
            <v>61025</v>
          </cell>
          <cell r="C533" t="str">
            <v>Buildings (NU)</v>
          </cell>
          <cell r="D533" t="str">
            <v>Buildings (NU)</v>
          </cell>
        </row>
        <row r="534">
          <cell r="B534" t="str">
            <v>61030</v>
          </cell>
          <cell r="C534" t="str">
            <v>Electrical Equip(NU)</v>
          </cell>
          <cell r="D534" t="str">
            <v>Electrical Equipment (NU)</v>
          </cell>
        </row>
        <row r="535">
          <cell r="B535" t="str">
            <v>61075</v>
          </cell>
          <cell r="C535" t="str">
            <v>Surface Vehicles(NU)</v>
          </cell>
          <cell r="D535" t="str">
            <v>Surface Vehicles (NU)</v>
          </cell>
        </row>
        <row r="536">
          <cell r="B536" t="str">
            <v>61080</v>
          </cell>
          <cell r="C536" t="str">
            <v>Heavy Equipment (NU)</v>
          </cell>
          <cell r="D536" t="str">
            <v>Heavy Equipment (NU)</v>
          </cell>
        </row>
        <row r="537">
          <cell r="B537" t="str">
            <v>61085</v>
          </cell>
          <cell r="C537" t="str">
            <v>Misc Mine Eqp(NU)</v>
          </cell>
          <cell r="D537" t="str">
            <v>Miscellaneous Mine Equipment (NU)</v>
          </cell>
        </row>
        <row r="538">
          <cell r="B538" t="str">
            <v>61090</v>
          </cell>
          <cell r="C538" t="str">
            <v>Computer Equip (NU)</v>
          </cell>
          <cell r="D538" t="str">
            <v>Computer Equipment (NU)</v>
          </cell>
        </row>
        <row r="539">
          <cell r="B539" t="str">
            <v>61100</v>
          </cell>
          <cell r="C539" t="str">
            <v>Cent. Prep Plt Comon</v>
          </cell>
          <cell r="D539" t="str">
            <v>Centralia Prep Plant Common</v>
          </cell>
        </row>
        <row r="540">
          <cell r="B540" t="str">
            <v>61105</v>
          </cell>
          <cell r="C540" t="str">
            <v>Cent.Prep.Plnt.HvyMe</v>
          </cell>
          <cell r="D540" t="str">
            <v>Centralia Prep Plant Heavy Media</v>
          </cell>
        </row>
        <row r="541">
          <cell r="B541" t="str">
            <v>61110</v>
          </cell>
          <cell r="C541" t="str">
            <v>Cent. Prep Plant Jig</v>
          </cell>
          <cell r="D541" t="str">
            <v>Centralia Prep Plant Jig</v>
          </cell>
        </row>
        <row r="542">
          <cell r="B542" t="str">
            <v>61115</v>
          </cell>
          <cell r="C542" t="str">
            <v>CentraliaDragline101</v>
          </cell>
          <cell r="D542" t="str">
            <v>Centralia Dragline # 101</v>
          </cell>
        </row>
        <row r="543">
          <cell r="B543" t="str">
            <v>61120</v>
          </cell>
          <cell r="C543" t="str">
            <v>CentraliaDragline106</v>
          </cell>
          <cell r="D543" t="str">
            <v>Centralia Dragline # 106</v>
          </cell>
        </row>
        <row r="544">
          <cell r="B544" t="str">
            <v>61125</v>
          </cell>
          <cell r="C544" t="str">
            <v>CentraliaDragline111</v>
          </cell>
          <cell r="D544" t="str">
            <v>Centralia Dragline # 111</v>
          </cell>
        </row>
        <row r="545">
          <cell r="B545" t="str">
            <v>61130</v>
          </cell>
          <cell r="C545" t="str">
            <v>Cent.N.Hanaford Dev.</v>
          </cell>
          <cell r="D545" t="str">
            <v>Centralia North Hanaford Development</v>
          </cell>
        </row>
        <row r="546">
          <cell r="B546" t="str">
            <v>61135</v>
          </cell>
          <cell r="C546" t="str">
            <v>Centralia Kopiah Dev</v>
          </cell>
          <cell r="D546" t="str">
            <v>Centralia Kopiah Development</v>
          </cell>
        </row>
        <row r="547">
          <cell r="B547" t="str">
            <v>61140</v>
          </cell>
          <cell r="C547" t="str">
            <v>Cent.W.Packwood Dev.</v>
          </cell>
          <cell r="D547" t="str">
            <v>Centralia West Packwood Development</v>
          </cell>
        </row>
        <row r="548">
          <cell r="B548" t="str">
            <v>65000</v>
          </cell>
          <cell r="C548" t="str">
            <v>AuC - Unreg Mining</v>
          </cell>
          <cell r="D548" t="str">
            <v>Asset under Construction - Unregulated Mining</v>
          </cell>
        </row>
        <row r="549">
          <cell r="B549" t="str">
            <v>DSRC</v>
          </cell>
          <cell r="C549" t="str">
            <v>Demand Side Resource</v>
          </cell>
          <cell r="D549" t="str">
            <v>Demand Side Resources Costs</v>
          </cell>
        </row>
        <row r="550">
          <cell r="B550" t="str">
            <v>ENVRM</v>
          </cell>
          <cell r="C550" t="str">
            <v>Environmental Def</v>
          </cell>
          <cell r="D550" t="str">
            <v>Environmental Deferred</v>
          </cell>
        </row>
        <row r="551">
          <cell r="B551" t="str">
            <v>ENVRW</v>
          </cell>
          <cell r="C551" t="str">
            <v>Envrm Def- WA Contra</v>
          </cell>
          <cell r="D551" t="str">
            <v>Environmental Deferred - WA Contra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716"/>
  <sheetViews>
    <sheetView tabSelected="1" view="pageBreakPreview" zoomScale="60" zoomScaleNormal="80" workbookViewId="0">
      <pane ySplit="7" topLeftCell="A8" activePane="bottomLeft" state="frozen"/>
      <selection pane="bottomLeft" activeCell="G17" sqref="G17"/>
    </sheetView>
  </sheetViews>
  <sheetFormatPr defaultColWidth="9.140625" defaultRowHeight="14.25" x14ac:dyDescent="0.2"/>
  <cols>
    <col min="1" max="1" width="5.140625" style="2" customWidth="1"/>
    <col min="2" max="2" width="16.28515625" style="5" customWidth="1"/>
    <col min="3" max="3" width="17.28515625" style="3" bestFit="1" customWidth="1"/>
    <col min="4" max="4" width="11.7109375" style="4" customWidth="1"/>
    <col min="5" max="5" width="24.28515625" style="5" bestFit="1" customWidth="1"/>
    <col min="6" max="6" width="9.140625" style="3" customWidth="1"/>
    <col min="7" max="7" width="15.140625" style="3" bestFit="1" customWidth="1"/>
    <col min="8" max="8" width="10.140625" style="3" customWidth="1"/>
    <col min="9" max="9" width="10.85546875" style="5" customWidth="1"/>
    <col min="10" max="10" width="32.7109375" style="3" customWidth="1"/>
    <col min="11" max="11" width="13.7109375" style="2" customWidth="1"/>
    <col min="12" max="12" width="13.85546875" style="2" customWidth="1"/>
    <col min="13" max="13" width="31.42578125" style="2" hidden="1" customWidth="1"/>
    <col min="14" max="14" width="38.7109375" style="2" customWidth="1"/>
    <col min="15" max="16384" width="9.140625" style="2"/>
  </cols>
  <sheetData>
    <row r="1" spans="1:14" ht="15" x14ac:dyDescent="0.25">
      <c r="A1" s="1" t="s">
        <v>0</v>
      </c>
      <c r="B1" s="2"/>
    </row>
    <row r="2" spans="1:14" ht="15" x14ac:dyDescent="0.25">
      <c r="A2" s="1" t="s">
        <v>1</v>
      </c>
      <c r="B2" s="2"/>
    </row>
    <row r="3" spans="1:14" ht="15" x14ac:dyDescent="0.25">
      <c r="A3" s="6" t="s">
        <v>2</v>
      </c>
      <c r="B3" s="2"/>
    </row>
    <row r="4" spans="1:14" ht="15" x14ac:dyDescent="0.25">
      <c r="A4" s="7" t="s">
        <v>3</v>
      </c>
      <c r="B4" s="6"/>
    </row>
    <row r="5" spans="1:14" s="8" customFormat="1" ht="15" x14ac:dyDescent="0.25">
      <c r="B5" s="9"/>
      <c r="C5" s="10"/>
      <c r="D5" s="11"/>
      <c r="E5" s="12"/>
      <c r="F5" s="10"/>
      <c r="G5" s="10"/>
      <c r="H5" s="10"/>
      <c r="I5" s="12"/>
      <c r="J5" s="10"/>
    </row>
    <row r="6" spans="1:14" ht="15" x14ac:dyDescent="0.25">
      <c r="A6" s="6" t="s">
        <v>4</v>
      </c>
    </row>
    <row r="8" spans="1:14" ht="30" x14ac:dyDescent="0.25">
      <c r="A8" s="13" t="s">
        <v>5</v>
      </c>
      <c r="B8" s="14" t="s">
        <v>6</v>
      </c>
      <c r="C8" s="15" t="s">
        <v>7</v>
      </c>
      <c r="D8" s="16" t="s">
        <v>8</v>
      </c>
      <c r="E8" s="17" t="s">
        <v>9</v>
      </c>
      <c r="F8" s="18" t="s">
        <v>10</v>
      </c>
      <c r="G8" s="18" t="s">
        <v>11</v>
      </c>
      <c r="H8" s="18" t="s">
        <v>12</v>
      </c>
      <c r="I8" s="19" t="s">
        <v>13</v>
      </c>
      <c r="J8" s="15" t="s">
        <v>14</v>
      </c>
      <c r="K8" s="20" t="s">
        <v>15</v>
      </c>
      <c r="L8" s="21" t="s">
        <v>16</v>
      </c>
      <c r="M8" s="16" t="s">
        <v>17</v>
      </c>
      <c r="N8" s="21" t="s">
        <v>18</v>
      </c>
    </row>
    <row r="9" spans="1:14" s="33" customFormat="1" ht="57" x14ac:dyDescent="0.2">
      <c r="A9" s="22" t="s">
        <v>35</v>
      </c>
      <c r="B9" s="23" t="s">
        <v>19</v>
      </c>
      <c r="C9" s="24" t="s">
        <v>20</v>
      </c>
      <c r="D9" s="25" t="s">
        <v>21</v>
      </c>
      <c r="E9" s="26" t="s">
        <v>22</v>
      </c>
      <c r="F9" s="27" t="s">
        <v>23</v>
      </c>
      <c r="G9" s="28" t="str">
        <f>VLOOKUP(F9,'[4]Asset Class'!$B$4:$D$551,3,0)</f>
        <v>Computer Equipment - Personal Computers</v>
      </c>
      <c r="H9" s="29" t="s">
        <v>24</v>
      </c>
      <c r="I9" s="29" t="s">
        <v>25</v>
      </c>
      <c r="J9" s="30" t="s">
        <v>26</v>
      </c>
      <c r="K9" s="31">
        <v>97643.44</v>
      </c>
      <c r="L9" s="31"/>
      <c r="M9" s="32" t="s">
        <v>27</v>
      </c>
      <c r="N9" s="32" t="s">
        <v>28</v>
      </c>
    </row>
    <row r="10" spans="1:14" s="33" customFormat="1" ht="42.75" x14ac:dyDescent="0.2">
      <c r="A10" s="34"/>
      <c r="B10" s="35"/>
      <c r="C10" s="36" t="s">
        <v>29</v>
      </c>
      <c r="D10" s="37" t="s">
        <v>21</v>
      </c>
      <c r="E10" s="38" t="s">
        <v>22</v>
      </c>
      <c r="F10" s="37" t="s">
        <v>30</v>
      </c>
      <c r="G10" s="39" t="str">
        <f>VLOOKUP(F10,'[4]Asset Class'!$B$4:$D$551,3,0)</f>
        <v>Misc Intangible Plant - Major Software</v>
      </c>
      <c r="H10" s="36" t="s">
        <v>31</v>
      </c>
      <c r="I10" s="36" t="s">
        <v>32</v>
      </c>
      <c r="J10" s="36" t="s">
        <v>33</v>
      </c>
      <c r="K10" s="40"/>
      <c r="L10" s="40">
        <v>97643.44</v>
      </c>
      <c r="M10" s="41" t="s">
        <v>34</v>
      </c>
      <c r="N10" s="41"/>
    </row>
    <row r="11" spans="1:14" x14ac:dyDescent="0.2">
      <c r="E11" s="12"/>
      <c r="F11" s="10"/>
      <c r="G11" s="10"/>
      <c r="H11" s="10"/>
      <c r="I11" s="10"/>
      <c r="J11" s="10"/>
    </row>
    <row r="12" spans="1:14" x14ac:dyDescent="0.2">
      <c r="I12" s="3"/>
    </row>
    <row r="13" spans="1:14" x14ac:dyDescent="0.2">
      <c r="I13" s="3"/>
    </row>
    <row r="14" spans="1:14" x14ac:dyDescent="0.2">
      <c r="I14" s="3"/>
    </row>
    <row r="15" spans="1:14" x14ac:dyDescent="0.2">
      <c r="I15" s="3"/>
    </row>
    <row r="16" spans="1:14" x14ac:dyDescent="0.2">
      <c r="I16" s="3"/>
    </row>
    <row r="17" spans="2:14" x14ac:dyDescent="0.2">
      <c r="I17" s="3"/>
    </row>
    <row r="18" spans="2:14" s="3" customFormat="1" x14ac:dyDescent="0.2">
      <c r="B18" s="5"/>
      <c r="D18" s="4"/>
      <c r="E18" s="5"/>
      <c r="K18" s="2"/>
      <c r="L18" s="2"/>
      <c r="M18" s="2"/>
      <c r="N18" s="2"/>
    </row>
    <row r="19" spans="2:14" s="3" customFormat="1" x14ac:dyDescent="0.2">
      <c r="B19" s="5"/>
      <c r="D19" s="4"/>
      <c r="E19" s="5"/>
      <c r="K19" s="2"/>
      <c r="L19" s="2"/>
      <c r="M19" s="2"/>
      <c r="N19" s="2"/>
    </row>
    <row r="20" spans="2:14" s="3" customFormat="1" x14ac:dyDescent="0.2">
      <c r="B20" s="5"/>
      <c r="D20" s="4"/>
      <c r="E20" s="5"/>
      <c r="K20" s="2"/>
      <c r="L20" s="2"/>
      <c r="M20" s="2"/>
      <c r="N20" s="2"/>
    </row>
    <row r="21" spans="2:14" s="3" customFormat="1" x14ac:dyDescent="0.2">
      <c r="B21" s="5"/>
      <c r="D21" s="4"/>
      <c r="E21" s="5"/>
      <c r="K21" s="2"/>
      <c r="L21" s="2"/>
      <c r="M21" s="2"/>
      <c r="N21" s="2"/>
    </row>
    <row r="22" spans="2:14" s="3" customFormat="1" x14ac:dyDescent="0.2">
      <c r="B22" s="5"/>
      <c r="D22" s="4"/>
      <c r="E22" s="5"/>
      <c r="K22" s="2"/>
      <c r="L22" s="2"/>
      <c r="M22" s="2"/>
      <c r="N22" s="2"/>
    </row>
    <row r="23" spans="2:14" s="3" customFormat="1" x14ac:dyDescent="0.2">
      <c r="B23" s="5"/>
      <c r="D23" s="4"/>
      <c r="E23" s="5"/>
      <c r="K23" s="2"/>
      <c r="L23" s="2"/>
      <c r="M23" s="2"/>
      <c r="N23" s="2"/>
    </row>
    <row r="24" spans="2:14" s="3" customFormat="1" x14ac:dyDescent="0.2">
      <c r="B24" s="5"/>
      <c r="D24" s="4"/>
      <c r="E24" s="5"/>
      <c r="K24" s="2"/>
      <c r="L24" s="2"/>
      <c r="M24" s="2"/>
      <c r="N24" s="2"/>
    </row>
    <row r="25" spans="2:14" s="3" customFormat="1" x14ac:dyDescent="0.2">
      <c r="B25" s="5"/>
      <c r="D25" s="4"/>
      <c r="E25" s="5"/>
      <c r="K25" s="2"/>
      <c r="L25" s="2"/>
      <c r="M25" s="2"/>
      <c r="N25" s="2"/>
    </row>
    <row r="26" spans="2:14" s="3" customFormat="1" x14ac:dyDescent="0.2">
      <c r="B26" s="5"/>
      <c r="D26" s="4"/>
      <c r="E26" s="5"/>
      <c r="K26" s="2"/>
      <c r="L26" s="2"/>
      <c r="M26" s="2"/>
      <c r="N26" s="2"/>
    </row>
    <row r="27" spans="2:14" s="3" customFormat="1" x14ac:dyDescent="0.2">
      <c r="B27" s="5"/>
      <c r="D27" s="4"/>
      <c r="E27" s="5"/>
      <c r="K27" s="2"/>
      <c r="L27" s="2"/>
      <c r="M27" s="2"/>
      <c r="N27" s="2"/>
    </row>
    <row r="28" spans="2:14" s="3" customFormat="1" x14ac:dyDescent="0.2">
      <c r="B28" s="5"/>
      <c r="D28" s="4"/>
      <c r="E28" s="5"/>
      <c r="K28" s="2"/>
      <c r="L28" s="2"/>
      <c r="M28" s="2"/>
      <c r="N28" s="2"/>
    </row>
    <row r="29" spans="2:14" s="3" customFormat="1" x14ac:dyDescent="0.2">
      <c r="B29" s="5"/>
      <c r="D29" s="4"/>
      <c r="E29" s="5"/>
      <c r="K29" s="2"/>
      <c r="L29" s="2"/>
      <c r="M29" s="2"/>
      <c r="N29" s="2"/>
    </row>
    <row r="30" spans="2:14" s="3" customFormat="1" x14ac:dyDescent="0.2">
      <c r="B30" s="5"/>
      <c r="D30" s="4"/>
      <c r="E30" s="5"/>
      <c r="K30" s="2"/>
      <c r="L30" s="2"/>
      <c r="M30" s="2"/>
      <c r="N30" s="2"/>
    </row>
    <row r="31" spans="2:14" s="3" customFormat="1" x14ac:dyDescent="0.2">
      <c r="B31" s="5"/>
      <c r="D31" s="4"/>
      <c r="E31" s="5"/>
      <c r="K31" s="2"/>
      <c r="L31" s="2"/>
      <c r="M31" s="2"/>
      <c r="N31" s="2"/>
    </row>
    <row r="32" spans="2:14" s="3" customFormat="1" x14ac:dyDescent="0.2">
      <c r="B32" s="5"/>
      <c r="D32" s="4"/>
      <c r="E32" s="5"/>
      <c r="K32" s="2"/>
      <c r="L32" s="2"/>
      <c r="M32" s="2"/>
      <c r="N32" s="2"/>
    </row>
    <row r="33" spans="2:14" s="3" customFormat="1" x14ac:dyDescent="0.2">
      <c r="B33" s="5"/>
      <c r="D33" s="4"/>
      <c r="E33" s="5"/>
      <c r="K33" s="2"/>
      <c r="L33" s="2"/>
      <c r="M33" s="2"/>
      <c r="N33" s="2"/>
    </row>
    <row r="34" spans="2:14" s="3" customFormat="1" x14ac:dyDescent="0.2">
      <c r="B34" s="5"/>
      <c r="D34" s="4"/>
      <c r="E34" s="5"/>
      <c r="K34" s="2"/>
      <c r="L34" s="2"/>
      <c r="M34" s="2"/>
      <c r="N34" s="2"/>
    </row>
    <row r="35" spans="2:14" s="3" customFormat="1" x14ac:dyDescent="0.2">
      <c r="B35" s="5"/>
      <c r="D35" s="4"/>
      <c r="E35" s="5"/>
      <c r="K35" s="2"/>
      <c r="L35" s="2"/>
      <c r="M35" s="2"/>
      <c r="N35" s="2"/>
    </row>
    <row r="36" spans="2:14" s="3" customFormat="1" x14ac:dyDescent="0.2">
      <c r="B36" s="5"/>
      <c r="D36" s="4"/>
      <c r="E36" s="5"/>
      <c r="K36" s="2"/>
      <c r="L36" s="2"/>
      <c r="M36" s="2"/>
      <c r="N36" s="2"/>
    </row>
    <row r="37" spans="2:14" s="3" customFormat="1" x14ac:dyDescent="0.2">
      <c r="B37" s="5"/>
      <c r="D37" s="4"/>
      <c r="E37" s="5"/>
      <c r="K37" s="2"/>
      <c r="L37" s="2"/>
      <c r="M37" s="2"/>
      <c r="N37" s="2"/>
    </row>
    <row r="38" spans="2:14" s="3" customFormat="1" x14ac:dyDescent="0.2">
      <c r="B38" s="5"/>
      <c r="D38" s="4"/>
      <c r="E38" s="5"/>
      <c r="K38" s="2"/>
      <c r="L38" s="2"/>
      <c r="M38" s="2"/>
      <c r="N38" s="2"/>
    </row>
    <row r="39" spans="2:14" s="3" customFormat="1" x14ac:dyDescent="0.2">
      <c r="B39" s="5"/>
      <c r="D39" s="4"/>
      <c r="E39" s="5"/>
      <c r="K39" s="2"/>
      <c r="L39" s="2"/>
      <c r="M39" s="2"/>
      <c r="N39" s="2"/>
    </row>
    <row r="40" spans="2:14" s="3" customFormat="1" x14ac:dyDescent="0.2">
      <c r="B40" s="5"/>
      <c r="D40" s="4"/>
      <c r="E40" s="5"/>
      <c r="K40" s="2"/>
      <c r="L40" s="2"/>
      <c r="M40" s="2"/>
      <c r="N40" s="2"/>
    </row>
    <row r="41" spans="2:14" s="3" customFormat="1" x14ac:dyDescent="0.2">
      <c r="B41" s="5"/>
      <c r="D41" s="4"/>
      <c r="E41" s="5"/>
      <c r="K41" s="2"/>
      <c r="L41" s="2"/>
      <c r="M41" s="2"/>
      <c r="N41" s="2"/>
    </row>
    <row r="42" spans="2:14" s="3" customFormat="1" x14ac:dyDescent="0.2">
      <c r="B42" s="5"/>
      <c r="D42" s="4"/>
      <c r="E42" s="5"/>
      <c r="K42" s="2"/>
      <c r="L42" s="2"/>
      <c r="M42" s="2"/>
      <c r="N42" s="2"/>
    </row>
    <row r="43" spans="2:14" s="3" customFormat="1" x14ac:dyDescent="0.2">
      <c r="B43" s="5"/>
      <c r="D43" s="4"/>
      <c r="E43" s="5"/>
      <c r="K43" s="2"/>
      <c r="L43" s="2"/>
      <c r="M43" s="2"/>
      <c r="N43" s="2"/>
    </row>
    <row r="44" spans="2:14" s="3" customFormat="1" x14ac:dyDescent="0.2">
      <c r="B44" s="5"/>
      <c r="D44" s="4"/>
      <c r="E44" s="5"/>
      <c r="K44" s="2"/>
      <c r="L44" s="2"/>
      <c r="M44" s="2"/>
      <c r="N44" s="2"/>
    </row>
    <row r="45" spans="2:14" s="3" customFormat="1" x14ac:dyDescent="0.2">
      <c r="B45" s="5"/>
      <c r="D45" s="4"/>
      <c r="E45" s="5"/>
      <c r="K45" s="2"/>
      <c r="L45" s="2"/>
      <c r="M45" s="2"/>
      <c r="N45" s="2"/>
    </row>
    <row r="46" spans="2:14" s="3" customFormat="1" x14ac:dyDescent="0.2">
      <c r="B46" s="5"/>
      <c r="D46" s="4"/>
      <c r="E46" s="5"/>
      <c r="K46" s="2"/>
      <c r="L46" s="2"/>
      <c r="M46" s="2"/>
      <c r="N46" s="2"/>
    </row>
    <row r="47" spans="2:14" s="3" customFormat="1" x14ac:dyDescent="0.2">
      <c r="B47" s="5"/>
      <c r="D47" s="4"/>
      <c r="E47" s="5"/>
      <c r="K47" s="2"/>
      <c r="L47" s="2"/>
      <c r="M47" s="2"/>
      <c r="N47" s="2"/>
    </row>
    <row r="48" spans="2:14" s="3" customFormat="1" x14ac:dyDescent="0.2">
      <c r="B48" s="5"/>
      <c r="D48" s="4"/>
      <c r="E48" s="5"/>
      <c r="K48" s="2"/>
      <c r="L48" s="2"/>
      <c r="M48" s="2"/>
      <c r="N48" s="2"/>
    </row>
    <row r="49" spans="2:14" s="3" customFormat="1" x14ac:dyDescent="0.2">
      <c r="B49" s="5"/>
      <c r="D49" s="4"/>
      <c r="E49" s="5"/>
      <c r="K49" s="2"/>
      <c r="L49" s="2"/>
      <c r="M49" s="2"/>
      <c r="N49" s="2"/>
    </row>
    <row r="50" spans="2:14" s="3" customFormat="1" x14ac:dyDescent="0.2">
      <c r="B50" s="5"/>
      <c r="D50" s="4"/>
      <c r="E50" s="5"/>
      <c r="K50" s="2"/>
      <c r="L50" s="2"/>
      <c r="M50" s="2"/>
      <c r="N50" s="2"/>
    </row>
    <row r="51" spans="2:14" s="3" customFormat="1" x14ac:dyDescent="0.2">
      <c r="B51" s="5"/>
      <c r="D51" s="4"/>
      <c r="E51" s="5"/>
      <c r="K51" s="2"/>
      <c r="L51" s="2"/>
      <c r="M51" s="2"/>
      <c r="N51" s="2"/>
    </row>
    <row r="52" spans="2:14" s="3" customFormat="1" x14ac:dyDescent="0.2">
      <c r="B52" s="5"/>
      <c r="D52" s="4"/>
      <c r="E52" s="5"/>
      <c r="K52" s="2"/>
      <c r="L52" s="2"/>
      <c r="M52" s="2"/>
      <c r="N52" s="2"/>
    </row>
    <row r="53" spans="2:14" s="3" customFormat="1" x14ac:dyDescent="0.2">
      <c r="B53" s="5"/>
      <c r="D53" s="4"/>
      <c r="E53" s="5"/>
      <c r="I53" s="5"/>
      <c r="K53" s="2"/>
      <c r="L53" s="2"/>
      <c r="M53" s="2"/>
      <c r="N53" s="2"/>
    </row>
    <row r="54" spans="2:14" s="3" customFormat="1" x14ac:dyDescent="0.2">
      <c r="B54" s="5"/>
      <c r="D54" s="4"/>
      <c r="E54" s="5"/>
      <c r="I54" s="5"/>
      <c r="K54" s="2"/>
      <c r="L54" s="2"/>
      <c r="M54" s="2"/>
      <c r="N54" s="2"/>
    </row>
    <row r="55" spans="2:14" s="3" customFormat="1" x14ac:dyDescent="0.2">
      <c r="B55" s="5"/>
      <c r="D55" s="4"/>
      <c r="E55" s="5"/>
      <c r="I55" s="5"/>
      <c r="K55" s="2"/>
      <c r="L55" s="2"/>
      <c r="M55" s="2"/>
      <c r="N55" s="2"/>
    </row>
    <row r="56" spans="2:14" s="3" customFormat="1" x14ac:dyDescent="0.2">
      <c r="B56" s="5"/>
      <c r="D56" s="4"/>
      <c r="E56" s="5"/>
      <c r="I56" s="5"/>
      <c r="K56" s="2"/>
      <c r="L56" s="2"/>
      <c r="M56" s="2"/>
      <c r="N56" s="2"/>
    </row>
    <row r="57" spans="2:14" s="3" customFormat="1" x14ac:dyDescent="0.2">
      <c r="B57" s="5"/>
      <c r="D57" s="4"/>
      <c r="E57" s="5"/>
      <c r="I57" s="5"/>
      <c r="K57" s="2"/>
      <c r="L57" s="2"/>
      <c r="M57" s="2"/>
      <c r="N57" s="2"/>
    </row>
    <row r="58" spans="2:14" s="3" customFormat="1" x14ac:dyDescent="0.2">
      <c r="B58" s="5"/>
      <c r="D58" s="4"/>
      <c r="E58" s="5"/>
      <c r="I58" s="5"/>
      <c r="K58" s="2"/>
      <c r="L58" s="2"/>
      <c r="M58" s="2"/>
      <c r="N58" s="2"/>
    </row>
    <row r="59" spans="2:14" s="3" customFormat="1" x14ac:dyDescent="0.2">
      <c r="B59" s="5"/>
      <c r="D59" s="4"/>
      <c r="E59" s="5"/>
      <c r="I59" s="5"/>
      <c r="K59" s="2"/>
      <c r="L59" s="2"/>
      <c r="M59" s="2"/>
      <c r="N59" s="2"/>
    </row>
    <row r="60" spans="2:14" s="3" customFormat="1" x14ac:dyDescent="0.2">
      <c r="B60" s="5"/>
      <c r="D60" s="4"/>
      <c r="E60" s="5"/>
      <c r="I60" s="5"/>
      <c r="K60" s="2"/>
      <c r="L60" s="2"/>
      <c r="M60" s="2"/>
      <c r="N60" s="2"/>
    </row>
    <row r="61" spans="2:14" s="3" customFormat="1" x14ac:dyDescent="0.2">
      <c r="B61" s="5"/>
      <c r="D61" s="4"/>
      <c r="E61" s="5"/>
      <c r="I61" s="5"/>
      <c r="K61" s="2"/>
      <c r="L61" s="2"/>
      <c r="M61" s="2"/>
      <c r="N61" s="2"/>
    </row>
    <row r="62" spans="2:14" s="3" customFormat="1" x14ac:dyDescent="0.2">
      <c r="B62" s="5"/>
      <c r="D62" s="4"/>
      <c r="E62" s="5"/>
      <c r="I62" s="5"/>
      <c r="K62" s="2"/>
      <c r="L62" s="2"/>
      <c r="M62" s="2"/>
      <c r="N62" s="2"/>
    </row>
    <row r="63" spans="2:14" s="3" customFormat="1" x14ac:dyDescent="0.2">
      <c r="B63" s="5"/>
      <c r="D63" s="4"/>
      <c r="E63" s="5"/>
      <c r="I63" s="5"/>
      <c r="K63" s="2"/>
      <c r="L63" s="2"/>
      <c r="M63" s="2"/>
      <c r="N63" s="2"/>
    </row>
    <row r="64" spans="2:14" s="3" customFormat="1" x14ac:dyDescent="0.2">
      <c r="B64" s="5"/>
      <c r="D64" s="4"/>
      <c r="E64" s="5"/>
      <c r="I64" s="5"/>
      <c r="K64" s="2"/>
      <c r="L64" s="2"/>
      <c r="M64" s="2"/>
      <c r="N64" s="2"/>
    </row>
    <row r="65" spans="2:14" s="3" customFormat="1" x14ac:dyDescent="0.2">
      <c r="B65" s="5"/>
      <c r="D65" s="4"/>
      <c r="E65" s="5"/>
      <c r="I65" s="5"/>
      <c r="K65" s="2"/>
      <c r="L65" s="2"/>
      <c r="M65" s="2"/>
      <c r="N65" s="2"/>
    </row>
    <row r="66" spans="2:14" s="5" customFormat="1" x14ac:dyDescent="0.2">
      <c r="C66" s="3"/>
      <c r="D66" s="4"/>
      <c r="F66" s="3"/>
      <c r="G66" s="3"/>
      <c r="H66" s="3"/>
      <c r="J66" s="3"/>
      <c r="K66" s="2"/>
      <c r="L66" s="2"/>
      <c r="M66" s="2"/>
      <c r="N66" s="2"/>
    </row>
    <row r="67" spans="2:14" s="5" customFormat="1" x14ac:dyDescent="0.2">
      <c r="C67" s="3"/>
      <c r="D67" s="4"/>
      <c r="F67" s="3"/>
      <c r="G67" s="3"/>
      <c r="H67" s="3"/>
      <c r="J67" s="3"/>
      <c r="K67" s="2"/>
      <c r="L67" s="2"/>
      <c r="M67" s="2"/>
      <c r="N67" s="2"/>
    </row>
    <row r="68" spans="2:14" s="5" customFormat="1" x14ac:dyDescent="0.2">
      <c r="C68" s="3"/>
      <c r="D68" s="4"/>
      <c r="F68" s="3"/>
      <c r="G68" s="3"/>
      <c r="H68" s="3"/>
      <c r="J68" s="3"/>
      <c r="K68" s="2"/>
      <c r="L68" s="2"/>
      <c r="M68" s="2"/>
      <c r="N68" s="2"/>
    </row>
    <row r="69" spans="2:14" s="5" customFormat="1" x14ac:dyDescent="0.2">
      <c r="C69" s="3"/>
      <c r="D69" s="4"/>
      <c r="F69" s="3"/>
      <c r="G69" s="3"/>
      <c r="H69" s="3"/>
      <c r="J69" s="3"/>
      <c r="K69" s="2"/>
      <c r="L69" s="2"/>
      <c r="M69" s="2"/>
      <c r="N69" s="2"/>
    </row>
    <row r="70" spans="2:14" s="5" customFormat="1" x14ac:dyDescent="0.2">
      <c r="C70" s="3"/>
      <c r="D70" s="4"/>
      <c r="F70" s="3"/>
      <c r="G70" s="3"/>
      <c r="H70" s="3"/>
      <c r="J70" s="3"/>
      <c r="K70" s="2"/>
      <c r="L70" s="2"/>
      <c r="M70" s="2"/>
      <c r="N70" s="2"/>
    </row>
    <row r="71" spans="2:14" s="5" customFormat="1" x14ac:dyDescent="0.2">
      <c r="C71" s="3"/>
      <c r="D71" s="4"/>
      <c r="F71" s="3"/>
      <c r="G71" s="3"/>
      <c r="H71" s="3"/>
      <c r="J71" s="3"/>
      <c r="K71" s="2"/>
      <c r="L71" s="2"/>
      <c r="M71" s="2"/>
      <c r="N71" s="2"/>
    </row>
    <row r="72" spans="2:14" s="5" customFormat="1" x14ac:dyDescent="0.2">
      <c r="C72" s="3"/>
      <c r="D72" s="4"/>
      <c r="F72" s="3"/>
      <c r="G72" s="3"/>
      <c r="H72" s="3"/>
      <c r="J72" s="3"/>
      <c r="K72" s="2"/>
      <c r="L72" s="2"/>
      <c r="M72" s="2"/>
      <c r="N72" s="2"/>
    </row>
    <row r="73" spans="2:14" s="5" customFormat="1" x14ac:dyDescent="0.2">
      <c r="C73" s="3"/>
      <c r="D73" s="4"/>
      <c r="F73" s="3"/>
      <c r="G73" s="3"/>
      <c r="H73" s="3"/>
      <c r="J73" s="3"/>
      <c r="K73" s="2"/>
      <c r="L73" s="2"/>
      <c r="M73" s="2"/>
      <c r="N73" s="2"/>
    </row>
    <row r="74" spans="2:14" s="5" customFormat="1" x14ac:dyDescent="0.2">
      <c r="C74" s="3"/>
      <c r="D74" s="4"/>
      <c r="F74" s="3"/>
      <c r="G74" s="3"/>
      <c r="H74" s="3"/>
      <c r="J74" s="3"/>
      <c r="K74" s="2"/>
      <c r="L74" s="2"/>
      <c r="M74" s="2"/>
      <c r="N74" s="2"/>
    </row>
    <row r="75" spans="2:14" s="5" customFormat="1" x14ac:dyDescent="0.2">
      <c r="C75" s="3"/>
      <c r="D75" s="4"/>
      <c r="F75" s="3"/>
      <c r="G75" s="3"/>
      <c r="H75" s="3"/>
      <c r="J75" s="3"/>
      <c r="K75" s="2"/>
      <c r="L75" s="2"/>
      <c r="M75" s="2"/>
      <c r="N75" s="2"/>
    </row>
    <row r="76" spans="2:14" s="5" customFormat="1" x14ac:dyDescent="0.2">
      <c r="C76" s="3"/>
      <c r="D76" s="4"/>
      <c r="F76" s="3"/>
      <c r="G76" s="3"/>
      <c r="H76" s="3"/>
      <c r="J76" s="3"/>
      <c r="K76" s="2"/>
      <c r="L76" s="2"/>
      <c r="M76" s="2"/>
      <c r="N76" s="2"/>
    </row>
    <row r="77" spans="2:14" s="5" customFormat="1" x14ac:dyDescent="0.2">
      <c r="C77" s="3"/>
      <c r="D77" s="4"/>
      <c r="F77" s="3"/>
      <c r="G77" s="3"/>
      <c r="H77" s="3"/>
      <c r="J77" s="3"/>
      <c r="K77" s="2"/>
      <c r="L77" s="2"/>
      <c r="M77" s="2"/>
      <c r="N77" s="2"/>
    </row>
    <row r="78" spans="2:14" s="5" customFormat="1" x14ac:dyDescent="0.2">
      <c r="C78" s="3"/>
      <c r="D78" s="4"/>
      <c r="F78" s="3"/>
      <c r="G78" s="3"/>
      <c r="H78" s="3"/>
      <c r="J78" s="3"/>
      <c r="K78" s="2"/>
      <c r="L78" s="2"/>
      <c r="M78" s="2"/>
      <c r="N78" s="2"/>
    </row>
    <row r="79" spans="2:14" s="5" customFormat="1" x14ac:dyDescent="0.2">
      <c r="C79" s="3"/>
      <c r="D79" s="4"/>
      <c r="F79" s="3"/>
      <c r="G79" s="3"/>
      <c r="H79" s="3"/>
      <c r="J79" s="3"/>
      <c r="K79" s="2"/>
      <c r="L79" s="2"/>
      <c r="M79" s="2"/>
      <c r="N79" s="2"/>
    </row>
    <row r="80" spans="2:14" s="5" customFormat="1" x14ac:dyDescent="0.2">
      <c r="C80" s="3"/>
      <c r="D80" s="4"/>
      <c r="F80" s="3"/>
      <c r="G80" s="3"/>
      <c r="H80" s="3"/>
      <c r="J80" s="3"/>
      <c r="K80" s="2"/>
      <c r="L80" s="2"/>
      <c r="M80" s="2"/>
      <c r="N80" s="2"/>
    </row>
    <row r="81" spans="3:14" s="5" customFormat="1" x14ac:dyDescent="0.2">
      <c r="C81" s="3"/>
      <c r="D81" s="4"/>
      <c r="F81" s="3"/>
      <c r="G81" s="3"/>
      <c r="H81" s="3"/>
      <c r="J81" s="3"/>
      <c r="K81" s="2"/>
      <c r="L81" s="2"/>
      <c r="M81" s="2"/>
      <c r="N81" s="2"/>
    </row>
    <row r="82" spans="3:14" s="5" customFormat="1" x14ac:dyDescent="0.2">
      <c r="C82" s="3"/>
      <c r="D82" s="4"/>
      <c r="F82" s="3"/>
      <c r="G82" s="3"/>
      <c r="H82" s="3"/>
      <c r="J82" s="3"/>
      <c r="K82" s="2"/>
      <c r="L82" s="2"/>
      <c r="M82" s="2"/>
      <c r="N82" s="2"/>
    </row>
    <row r="83" spans="3:14" s="5" customFormat="1" x14ac:dyDescent="0.2">
      <c r="C83" s="3"/>
      <c r="D83" s="4"/>
      <c r="F83" s="3"/>
      <c r="G83" s="3"/>
      <c r="H83" s="3"/>
      <c r="J83" s="3"/>
      <c r="K83" s="2"/>
      <c r="L83" s="2"/>
      <c r="M83" s="2"/>
      <c r="N83" s="2"/>
    </row>
    <row r="84" spans="3:14" s="5" customFormat="1" x14ac:dyDescent="0.2">
      <c r="C84" s="3"/>
      <c r="D84" s="4"/>
      <c r="F84" s="3"/>
      <c r="G84" s="3"/>
      <c r="H84" s="3"/>
      <c r="J84" s="3"/>
      <c r="K84" s="2"/>
      <c r="L84" s="2"/>
      <c r="M84" s="2"/>
      <c r="N84" s="2"/>
    </row>
    <row r="85" spans="3:14" s="5" customFormat="1" x14ac:dyDescent="0.2">
      <c r="C85" s="3"/>
      <c r="D85" s="4"/>
      <c r="F85" s="3"/>
      <c r="G85" s="3"/>
      <c r="H85" s="3"/>
      <c r="J85" s="3"/>
      <c r="K85" s="2"/>
      <c r="L85" s="2"/>
      <c r="M85" s="2"/>
      <c r="N85" s="2"/>
    </row>
    <row r="86" spans="3:14" s="5" customFormat="1" x14ac:dyDescent="0.2">
      <c r="C86" s="3"/>
      <c r="D86" s="4"/>
      <c r="F86" s="3"/>
      <c r="G86" s="3"/>
      <c r="H86" s="3"/>
      <c r="J86" s="3"/>
      <c r="K86" s="2"/>
      <c r="L86" s="2"/>
      <c r="M86" s="2"/>
      <c r="N86" s="2"/>
    </row>
    <row r="87" spans="3:14" s="5" customFormat="1" x14ac:dyDescent="0.2">
      <c r="C87" s="3"/>
      <c r="D87" s="4"/>
      <c r="F87" s="3"/>
      <c r="G87" s="3"/>
      <c r="H87" s="3"/>
      <c r="J87" s="3"/>
      <c r="K87" s="2"/>
      <c r="L87" s="2"/>
      <c r="M87" s="2"/>
      <c r="N87" s="2"/>
    </row>
    <row r="88" spans="3:14" s="5" customFormat="1" x14ac:dyDescent="0.2">
      <c r="C88" s="3"/>
      <c r="D88" s="4"/>
      <c r="F88" s="3"/>
      <c r="G88" s="3"/>
      <c r="H88" s="3"/>
      <c r="J88" s="3"/>
      <c r="K88" s="2"/>
      <c r="L88" s="2"/>
      <c r="M88" s="2"/>
      <c r="N88" s="2"/>
    </row>
    <row r="89" spans="3:14" s="5" customFormat="1" x14ac:dyDescent="0.2">
      <c r="C89" s="3"/>
      <c r="D89" s="4"/>
      <c r="F89" s="3"/>
      <c r="G89" s="3"/>
      <c r="H89" s="3"/>
      <c r="J89" s="3"/>
      <c r="K89" s="2"/>
      <c r="L89" s="2"/>
      <c r="M89" s="2"/>
      <c r="N89" s="2"/>
    </row>
    <row r="90" spans="3:14" s="5" customFormat="1" x14ac:dyDescent="0.2">
      <c r="C90" s="3"/>
      <c r="D90" s="4"/>
      <c r="F90" s="3"/>
      <c r="G90" s="3"/>
      <c r="H90" s="3"/>
      <c r="J90" s="3"/>
      <c r="K90" s="2"/>
      <c r="L90" s="2"/>
      <c r="M90" s="2"/>
      <c r="N90" s="2"/>
    </row>
    <row r="91" spans="3:14" s="5" customFormat="1" x14ac:dyDescent="0.2">
      <c r="C91" s="3"/>
      <c r="D91" s="4"/>
      <c r="F91" s="3"/>
      <c r="G91" s="3"/>
      <c r="H91" s="3"/>
      <c r="J91" s="3"/>
      <c r="K91" s="2"/>
      <c r="L91" s="2"/>
      <c r="M91" s="2"/>
      <c r="N91" s="2"/>
    </row>
    <row r="92" spans="3:14" s="5" customFormat="1" x14ac:dyDescent="0.2">
      <c r="C92" s="3"/>
      <c r="D92" s="4"/>
      <c r="F92" s="3"/>
      <c r="G92" s="3"/>
      <c r="H92" s="3"/>
      <c r="J92" s="3"/>
      <c r="K92" s="2"/>
      <c r="L92" s="2"/>
      <c r="M92" s="2"/>
      <c r="N92" s="2"/>
    </row>
    <row r="93" spans="3:14" s="5" customFormat="1" x14ac:dyDescent="0.2">
      <c r="C93" s="3"/>
      <c r="D93" s="4"/>
      <c r="F93" s="3"/>
      <c r="G93" s="3"/>
      <c r="H93" s="3"/>
      <c r="J93" s="3"/>
      <c r="K93" s="2"/>
      <c r="L93" s="2"/>
      <c r="M93" s="2"/>
      <c r="N93" s="2"/>
    </row>
    <row r="94" spans="3:14" s="5" customFormat="1" x14ac:dyDescent="0.2">
      <c r="C94" s="3"/>
      <c r="D94" s="4"/>
      <c r="F94" s="3"/>
      <c r="G94" s="3"/>
      <c r="H94" s="3"/>
      <c r="J94" s="3"/>
      <c r="K94" s="2"/>
      <c r="L94" s="2"/>
      <c r="M94" s="2"/>
      <c r="N94" s="2"/>
    </row>
    <row r="95" spans="3:14" s="5" customFormat="1" x14ac:dyDescent="0.2">
      <c r="C95" s="3"/>
      <c r="D95" s="4"/>
      <c r="F95" s="3"/>
      <c r="G95" s="3"/>
      <c r="H95" s="3"/>
      <c r="J95" s="3"/>
      <c r="K95" s="2"/>
      <c r="L95" s="2"/>
      <c r="M95" s="2"/>
      <c r="N95" s="2"/>
    </row>
    <row r="96" spans="3:14" s="5" customFormat="1" x14ac:dyDescent="0.2">
      <c r="C96" s="3"/>
      <c r="D96" s="4"/>
      <c r="F96" s="3"/>
      <c r="G96" s="3"/>
      <c r="H96" s="3"/>
      <c r="J96" s="3"/>
      <c r="K96" s="2"/>
      <c r="L96" s="2"/>
      <c r="M96" s="2"/>
      <c r="N96" s="2"/>
    </row>
    <row r="97" spans="3:14" s="5" customFormat="1" x14ac:dyDescent="0.2">
      <c r="C97" s="3"/>
      <c r="D97" s="4"/>
      <c r="F97" s="3"/>
      <c r="G97" s="3"/>
      <c r="H97" s="3"/>
      <c r="J97" s="3"/>
      <c r="K97" s="2"/>
      <c r="L97" s="2"/>
      <c r="M97" s="2"/>
      <c r="N97" s="2"/>
    </row>
    <row r="98" spans="3:14" s="5" customFormat="1" x14ac:dyDescent="0.2">
      <c r="C98" s="3"/>
      <c r="D98" s="4"/>
      <c r="F98" s="3"/>
      <c r="G98" s="3"/>
      <c r="H98" s="3"/>
      <c r="J98" s="3"/>
      <c r="K98" s="2"/>
      <c r="L98" s="2"/>
      <c r="M98" s="2"/>
      <c r="N98" s="2"/>
    </row>
    <row r="99" spans="3:14" s="5" customFormat="1" x14ac:dyDescent="0.2">
      <c r="C99" s="3"/>
      <c r="D99" s="4"/>
      <c r="F99" s="3"/>
      <c r="G99" s="3"/>
      <c r="H99" s="3"/>
      <c r="J99" s="3"/>
      <c r="K99" s="2"/>
      <c r="L99" s="2"/>
      <c r="M99" s="2"/>
      <c r="N99" s="2"/>
    </row>
    <row r="100" spans="3:14" s="5" customFormat="1" x14ac:dyDescent="0.2">
      <c r="C100" s="3"/>
      <c r="D100" s="4"/>
      <c r="F100" s="3"/>
      <c r="G100" s="3"/>
      <c r="H100" s="3"/>
      <c r="J100" s="3"/>
      <c r="K100" s="2"/>
      <c r="L100" s="2"/>
      <c r="M100" s="2"/>
      <c r="N100" s="2"/>
    </row>
    <row r="101" spans="3:14" s="5" customFormat="1" x14ac:dyDescent="0.2">
      <c r="C101" s="3"/>
      <c r="D101" s="4"/>
      <c r="F101" s="3"/>
      <c r="G101" s="3"/>
      <c r="H101" s="3"/>
      <c r="J101" s="3"/>
      <c r="K101" s="2"/>
      <c r="L101" s="2"/>
      <c r="M101" s="2"/>
      <c r="N101" s="2"/>
    </row>
    <row r="102" spans="3:14" s="5" customFormat="1" x14ac:dyDescent="0.2">
      <c r="C102" s="3"/>
      <c r="D102" s="4"/>
      <c r="F102" s="3"/>
      <c r="G102" s="3"/>
      <c r="H102" s="3"/>
      <c r="J102" s="3"/>
      <c r="K102" s="2"/>
      <c r="L102" s="2"/>
      <c r="M102" s="2"/>
      <c r="N102" s="2"/>
    </row>
    <row r="103" spans="3:14" s="5" customFormat="1" x14ac:dyDescent="0.2">
      <c r="C103" s="3"/>
      <c r="D103" s="4"/>
      <c r="F103" s="3"/>
      <c r="G103" s="3"/>
      <c r="H103" s="3"/>
      <c r="J103" s="3"/>
      <c r="K103" s="2"/>
      <c r="L103" s="2"/>
      <c r="M103" s="2"/>
      <c r="N103" s="2"/>
    </row>
    <row r="104" spans="3:14" s="5" customFormat="1" x14ac:dyDescent="0.2">
      <c r="C104" s="3"/>
      <c r="D104" s="4"/>
      <c r="F104" s="3"/>
      <c r="G104" s="3"/>
      <c r="H104" s="3"/>
      <c r="J104" s="3"/>
      <c r="K104" s="2"/>
      <c r="L104" s="2"/>
      <c r="M104" s="2"/>
      <c r="N104" s="2"/>
    </row>
    <row r="105" spans="3:14" s="5" customFormat="1" x14ac:dyDescent="0.2">
      <c r="C105" s="3"/>
      <c r="D105" s="4"/>
      <c r="F105" s="3"/>
      <c r="G105" s="3"/>
      <c r="H105" s="3"/>
      <c r="J105" s="3"/>
      <c r="K105" s="2"/>
      <c r="L105" s="2"/>
      <c r="M105" s="2"/>
      <c r="N105" s="2"/>
    </row>
    <row r="106" spans="3:14" s="5" customFormat="1" x14ac:dyDescent="0.2">
      <c r="C106" s="3"/>
      <c r="D106" s="4"/>
      <c r="F106" s="3"/>
      <c r="G106" s="3"/>
      <c r="H106" s="3"/>
      <c r="J106" s="3"/>
      <c r="K106" s="2"/>
      <c r="L106" s="2"/>
      <c r="M106" s="2"/>
      <c r="N106" s="2"/>
    </row>
    <row r="107" spans="3:14" s="5" customFormat="1" x14ac:dyDescent="0.2">
      <c r="C107" s="3"/>
      <c r="D107" s="4"/>
      <c r="F107" s="3"/>
      <c r="G107" s="3"/>
      <c r="H107" s="3"/>
      <c r="J107" s="3"/>
      <c r="K107" s="2"/>
      <c r="L107" s="2"/>
      <c r="M107" s="2"/>
      <c r="N107" s="2"/>
    </row>
    <row r="108" spans="3:14" s="5" customFormat="1" x14ac:dyDescent="0.2">
      <c r="C108" s="3"/>
      <c r="D108" s="4"/>
      <c r="F108" s="3"/>
      <c r="G108" s="3"/>
      <c r="H108" s="3"/>
      <c r="J108" s="3"/>
      <c r="K108" s="2"/>
      <c r="L108" s="2"/>
      <c r="M108" s="2"/>
      <c r="N108" s="2"/>
    </row>
    <row r="109" spans="3:14" s="5" customFormat="1" x14ac:dyDescent="0.2">
      <c r="C109" s="3"/>
      <c r="D109" s="4"/>
      <c r="F109" s="3"/>
      <c r="G109" s="3"/>
      <c r="H109" s="3"/>
      <c r="J109" s="3"/>
      <c r="K109" s="2"/>
      <c r="L109" s="2"/>
      <c r="M109" s="2"/>
      <c r="N109" s="2"/>
    </row>
    <row r="110" spans="3:14" s="5" customFormat="1" x14ac:dyDescent="0.2">
      <c r="C110" s="3"/>
      <c r="D110" s="4"/>
      <c r="F110" s="3"/>
      <c r="G110" s="3"/>
      <c r="H110" s="3"/>
      <c r="J110" s="3"/>
      <c r="K110" s="2"/>
      <c r="L110" s="2"/>
      <c r="M110" s="2"/>
      <c r="N110" s="2"/>
    </row>
    <row r="111" spans="3:14" s="5" customFormat="1" x14ac:dyDescent="0.2">
      <c r="C111" s="3"/>
      <c r="D111" s="4"/>
      <c r="F111" s="3"/>
      <c r="G111" s="3"/>
      <c r="H111" s="3"/>
      <c r="J111" s="3"/>
      <c r="K111" s="2"/>
      <c r="L111" s="2"/>
      <c r="M111" s="2"/>
      <c r="N111" s="2"/>
    </row>
    <row r="112" spans="3:14" s="5" customFormat="1" x14ac:dyDescent="0.2">
      <c r="C112" s="3"/>
      <c r="D112" s="4"/>
      <c r="F112" s="3"/>
      <c r="G112" s="3"/>
      <c r="H112" s="3"/>
      <c r="J112" s="3"/>
      <c r="K112" s="2"/>
      <c r="L112" s="2"/>
      <c r="M112" s="2"/>
      <c r="N112" s="2"/>
    </row>
    <row r="113" spans="3:14" s="5" customFormat="1" x14ac:dyDescent="0.2">
      <c r="C113" s="3"/>
      <c r="D113" s="4"/>
      <c r="F113" s="3"/>
      <c r="G113" s="3"/>
      <c r="H113" s="3"/>
      <c r="J113" s="3"/>
      <c r="K113" s="2"/>
      <c r="L113" s="2"/>
      <c r="M113" s="2"/>
      <c r="N113" s="2"/>
    </row>
    <row r="114" spans="3:14" s="5" customFormat="1" x14ac:dyDescent="0.2">
      <c r="C114" s="3"/>
      <c r="D114" s="4"/>
      <c r="F114" s="3"/>
      <c r="G114" s="3"/>
      <c r="H114" s="3"/>
      <c r="J114" s="3"/>
      <c r="K114" s="2"/>
      <c r="L114" s="2"/>
      <c r="M114" s="2"/>
      <c r="N114" s="2"/>
    </row>
    <row r="115" spans="3:14" s="5" customFormat="1" x14ac:dyDescent="0.2">
      <c r="C115" s="3"/>
      <c r="D115" s="4"/>
      <c r="F115" s="3"/>
      <c r="G115" s="3"/>
      <c r="H115" s="3"/>
      <c r="J115" s="3"/>
      <c r="K115" s="2"/>
      <c r="L115" s="2"/>
      <c r="M115" s="2"/>
      <c r="N115" s="2"/>
    </row>
    <row r="116" spans="3:14" s="5" customFormat="1" x14ac:dyDescent="0.2">
      <c r="C116" s="3"/>
      <c r="D116" s="4"/>
      <c r="F116" s="3"/>
      <c r="G116" s="3"/>
      <c r="H116" s="3"/>
      <c r="J116" s="3"/>
      <c r="K116" s="2"/>
      <c r="L116" s="2"/>
      <c r="M116" s="2"/>
      <c r="N116" s="2"/>
    </row>
    <row r="117" spans="3:14" s="5" customFormat="1" x14ac:dyDescent="0.2">
      <c r="C117" s="3"/>
      <c r="D117" s="4"/>
      <c r="F117" s="3"/>
      <c r="G117" s="3"/>
      <c r="H117" s="3"/>
      <c r="J117" s="3"/>
      <c r="K117" s="2"/>
      <c r="L117" s="2"/>
      <c r="M117" s="2"/>
      <c r="N117" s="2"/>
    </row>
    <row r="118" spans="3:14" s="5" customFormat="1" x14ac:dyDescent="0.2">
      <c r="C118" s="3"/>
      <c r="D118" s="4"/>
      <c r="F118" s="3"/>
      <c r="G118" s="3"/>
      <c r="H118" s="3"/>
      <c r="J118" s="3"/>
      <c r="K118" s="2"/>
      <c r="L118" s="2"/>
      <c r="M118" s="2"/>
      <c r="N118" s="2"/>
    </row>
    <row r="119" spans="3:14" s="5" customFormat="1" x14ac:dyDescent="0.2">
      <c r="C119" s="3"/>
      <c r="D119" s="4"/>
      <c r="F119" s="3"/>
      <c r="G119" s="3"/>
      <c r="H119" s="3"/>
      <c r="J119" s="3"/>
      <c r="K119" s="2"/>
      <c r="L119" s="2"/>
      <c r="M119" s="2"/>
      <c r="N119" s="2"/>
    </row>
    <row r="120" spans="3:14" s="5" customFormat="1" x14ac:dyDescent="0.2">
      <c r="C120" s="3"/>
      <c r="D120" s="4"/>
      <c r="F120" s="3"/>
      <c r="G120" s="3"/>
      <c r="H120" s="3"/>
      <c r="J120" s="3"/>
      <c r="K120" s="2"/>
      <c r="L120" s="2"/>
      <c r="M120" s="2"/>
      <c r="N120" s="2"/>
    </row>
    <row r="121" spans="3:14" s="5" customFormat="1" x14ac:dyDescent="0.2">
      <c r="C121" s="3"/>
      <c r="D121" s="4"/>
      <c r="F121" s="3"/>
      <c r="G121" s="3"/>
      <c r="H121" s="3"/>
      <c r="J121" s="3"/>
      <c r="K121" s="2"/>
      <c r="L121" s="2"/>
      <c r="M121" s="2"/>
      <c r="N121" s="2"/>
    </row>
    <row r="122" spans="3:14" s="5" customFormat="1" x14ac:dyDescent="0.2">
      <c r="C122" s="3"/>
      <c r="D122" s="4"/>
      <c r="F122" s="3"/>
      <c r="G122" s="3"/>
      <c r="H122" s="3"/>
      <c r="J122" s="3"/>
      <c r="K122" s="2"/>
      <c r="L122" s="2"/>
      <c r="M122" s="2"/>
      <c r="N122" s="2"/>
    </row>
    <row r="123" spans="3:14" s="5" customFormat="1" x14ac:dyDescent="0.2">
      <c r="C123" s="3"/>
      <c r="D123" s="4"/>
      <c r="F123" s="3"/>
      <c r="G123" s="3"/>
      <c r="H123" s="3"/>
      <c r="J123" s="3"/>
      <c r="K123" s="2"/>
      <c r="L123" s="2"/>
      <c r="M123" s="2"/>
      <c r="N123" s="2"/>
    </row>
    <row r="124" spans="3:14" s="5" customFormat="1" x14ac:dyDescent="0.2">
      <c r="C124" s="3"/>
      <c r="D124" s="4"/>
      <c r="F124" s="3"/>
      <c r="G124" s="3"/>
      <c r="H124" s="3"/>
      <c r="J124" s="3"/>
      <c r="K124" s="2"/>
      <c r="L124" s="2"/>
      <c r="M124" s="2"/>
      <c r="N124" s="2"/>
    </row>
    <row r="125" spans="3:14" s="5" customFormat="1" x14ac:dyDescent="0.2">
      <c r="C125" s="3"/>
      <c r="D125" s="4"/>
      <c r="F125" s="3"/>
      <c r="G125" s="3"/>
      <c r="H125" s="3"/>
      <c r="J125" s="3"/>
      <c r="K125" s="2"/>
      <c r="L125" s="2"/>
      <c r="M125" s="2"/>
      <c r="N125" s="2"/>
    </row>
    <row r="126" spans="3:14" s="5" customFormat="1" x14ac:dyDescent="0.2">
      <c r="C126" s="3"/>
      <c r="D126" s="4"/>
      <c r="F126" s="3"/>
      <c r="G126" s="3"/>
      <c r="H126" s="3"/>
      <c r="J126" s="3"/>
      <c r="K126" s="2"/>
      <c r="L126" s="2"/>
      <c r="M126" s="2"/>
      <c r="N126" s="2"/>
    </row>
    <row r="127" spans="3:14" s="5" customFormat="1" x14ac:dyDescent="0.2">
      <c r="C127" s="3"/>
      <c r="D127" s="4"/>
      <c r="F127" s="3"/>
      <c r="G127" s="3"/>
      <c r="H127" s="3"/>
      <c r="J127" s="3"/>
      <c r="K127" s="2"/>
      <c r="L127" s="2"/>
      <c r="M127" s="2"/>
      <c r="N127" s="2"/>
    </row>
    <row r="128" spans="3:14" s="5" customFormat="1" x14ac:dyDescent="0.2">
      <c r="C128" s="3"/>
      <c r="D128" s="4"/>
      <c r="F128" s="3"/>
      <c r="G128" s="3"/>
      <c r="H128" s="3"/>
      <c r="J128" s="3"/>
      <c r="K128" s="2"/>
      <c r="L128" s="2"/>
      <c r="M128" s="2"/>
      <c r="N128" s="2"/>
    </row>
    <row r="129" spans="3:14" s="5" customFormat="1" x14ac:dyDescent="0.2">
      <c r="C129" s="3"/>
      <c r="D129" s="4"/>
      <c r="F129" s="3"/>
      <c r="G129" s="3"/>
      <c r="H129" s="3"/>
      <c r="J129" s="3"/>
      <c r="K129" s="2"/>
      <c r="L129" s="2"/>
      <c r="M129" s="2"/>
      <c r="N129" s="2"/>
    </row>
    <row r="130" spans="3:14" s="5" customFormat="1" x14ac:dyDescent="0.2">
      <c r="C130" s="3"/>
      <c r="D130" s="4"/>
      <c r="F130" s="3"/>
      <c r="G130" s="3"/>
      <c r="H130" s="3"/>
      <c r="J130" s="3"/>
      <c r="K130" s="2"/>
      <c r="L130" s="2"/>
      <c r="M130" s="2"/>
      <c r="N130" s="2"/>
    </row>
    <row r="131" spans="3:14" s="5" customFormat="1" x14ac:dyDescent="0.2">
      <c r="C131" s="3"/>
      <c r="D131" s="4"/>
      <c r="F131" s="3"/>
      <c r="G131" s="3"/>
      <c r="H131" s="3"/>
      <c r="J131" s="3"/>
      <c r="K131" s="2"/>
      <c r="L131" s="2"/>
      <c r="M131" s="2"/>
      <c r="N131" s="2"/>
    </row>
    <row r="132" spans="3:14" s="5" customFormat="1" x14ac:dyDescent="0.2">
      <c r="C132" s="3"/>
      <c r="D132" s="4"/>
      <c r="F132" s="3"/>
      <c r="G132" s="3"/>
      <c r="H132" s="3"/>
      <c r="J132" s="3"/>
      <c r="K132" s="2"/>
      <c r="L132" s="2"/>
      <c r="M132" s="2"/>
      <c r="N132" s="2"/>
    </row>
    <row r="133" spans="3:14" s="5" customFormat="1" x14ac:dyDescent="0.2">
      <c r="C133" s="3"/>
      <c r="D133" s="4"/>
      <c r="F133" s="3"/>
      <c r="G133" s="3"/>
      <c r="H133" s="3"/>
      <c r="J133" s="3"/>
      <c r="K133" s="2"/>
      <c r="L133" s="2"/>
      <c r="M133" s="2"/>
      <c r="N133" s="2"/>
    </row>
    <row r="134" spans="3:14" s="5" customFormat="1" x14ac:dyDescent="0.2">
      <c r="C134" s="3"/>
      <c r="D134" s="4"/>
      <c r="F134" s="3"/>
      <c r="G134" s="3"/>
      <c r="H134" s="3"/>
      <c r="J134" s="3"/>
      <c r="K134" s="2"/>
      <c r="L134" s="2"/>
      <c r="M134" s="2"/>
      <c r="N134" s="2"/>
    </row>
    <row r="135" spans="3:14" s="5" customFormat="1" x14ac:dyDescent="0.2">
      <c r="C135" s="3"/>
      <c r="D135" s="4"/>
      <c r="F135" s="3"/>
      <c r="G135" s="3"/>
      <c r="H135" s="3"/>
      <c r="J135" s="3"/>
      <c r="K135" s="2"/>
      <c r="L135" s="2"/>
      <c r="M135" s="2"/>
      <c r="N135" s="2"/>
    </row>
    <row r="136" spans="3:14" s="5" customFormat="1" x14ac:dyDescent="0.2">
      <c r="C136" s="3"/>
      <c r="D136" s="4"/>
      <c r="F136" s="3"/>
      <c r="G136" s="3"/>
      <c r="H136" s="3"/>
      <c r="J136" s="3"/>
      <c r="K136" s="2"/>
      <c r="L136" s="2"/>
      <c r="M136" s="2"/>
      <c r="N136" s="2"/>
    </row>
    <row r="137" spans="3:14" s="5" customFormat="1" x14ac:dyDescent="0.2">
      <c r="C137" s="3"/>
      <c r="D137" s="4"/>
      <c r="F137" s="3"/>
      <c r="G137" s="3"/>
      <c r="H137" s="3"/>
      <c r="J137" s="3"/>
      <c r="K137" s="2"/>
      <c r="L137" s="2"/>
      <c r="M137" s="2"/>
      <c r="N137" s="2"/>
    </row>
    <row r="138" spans="3:14" s="5" customFormat="1" x14ac:dyDescent="0.2">
      <c r="C138" s="3"/>
      <c r="D138" s="4"/>
      <c r="F138" s="3"/>
      <c r="G138" s="3"/>
      <c r="H138" s="3"/>
      <c r="J138" s="3"/>
      <c r="K138" s="2"/>
      <c r="L138" s="2"/>
      <c r="M138" s="2"/>
      <c r="N138" s="2"/>
    </row>
    <row r="139" spans="3:14" s="5" customFormat="1" x14ac:dyDescent="0.2">
      <c r="C139" s="3"/>
      <c r="D139" s="4"/>
      <c r="F139" s="3"/>
      <c r="G139" s="3"/>
      <c r="H139" s="3"/>
      <c r="J139" s="3"/>
      <c r="K139" s="2"/>
      <c r="L139" s="2"/>
      <c r="M139" s="2"/>
      <c r="N139" s="2"/>
    </row>
    <row r="140" spans="3:14" s="5" customFormat="1" x14ac:dyDescent="0.2">
      <c r="C140" s="3"/>
      <c r="D140" s="4"/>
      <c r="F140" s="3"/>
      <c r="G140" s="3"/>
      <c r="H140" s="3"/>
      <c r="J140" s="3"/>
      <c r="K140" s="2"/>
      <c r="L140" s="2"/>
      <c r="M140" s="2"/>
      <c r="N140" s="2"/>
    </row>
    <row r="141" spans="3:14" s="5" customFormat="1" x14ac:dyDescent="0.2">
      <c r="C141" s="3"/>
      <c r="D141" s="4"/>
      <c r="F141" s="3"/>
      <c r="G141" s="3"/>
      <c r="H141" s="3"/>
      <c r="J141" s="3"/>
      <c r="K141" s="2"/>
      <c r="L141" s="2"/>
      <c r="M141" s="2"/>
      <c r="N141" s="2"/>
    </row>
    <row r="142" spans="3:14" s="5" customFormat="1" x14ac:dyDescent="0.2">
      <c r="C142" s="3"/>
      <c r="D142" s="4"/>
      <c r="F142" s="3"/>
      <c r="G142" s="3"/>
      <c r="H142" s="3"/>
      <c r="J142" s="3"/>
      <c r="K142" s="2"/>
      <c r="L142" s="2"/>
      <c r="M142" s="2"/>
      <c r="N142" s="2"/>
    </row>
    <row r="143" spans="3:14" s="5" customFormat="1" x14ac:dyDescent="0.2">
      <c r="C143" s="3"/>
      <c r="D143" s="4"/>
      <c r="F143" s="3"/>
      <c r="G143" s="3"/>
      <c r="H143" s="3"/>
      <c r="J143" s="3"/>
      <c r="K143" s="2"/>
      <c r="L143" s="2"/>
      <c r="M143" s="2"/>
      <c r="N143" s="2"/>
    </row>
    <row r="144" spans="3:14" s="5" customFormat="1" x14ac:dyDescent="0.2">
      <c r="C144" s="3"/>
      <c r="D144" s="4"/>
      <c r="F144" s="3"/>
      <c r="G144" s="3"/>
      <c r="H144" s="3"/>
      <c r="J144" s="3"/>
      <c r="K144" s="2"/>
      <c r="L144" s="2"/>
      <c r="M144" s="2"/>
      <c r="N144" s="2"/>
    </row>
    <row r="145" spans="3:14" s="5" customFormat="1" x14ac:dyDescent="0.2">
      <c r="C145" s="3"/>
      <c r="D145" s="4"/>
      <c r="F145" s="3"/>
      <c r="G145" s="3"/>
      <c r="H145" s="3"/>
      <c r="J145" s="3"/>
      <c r="K145" s="2"/>
      <c r="L145" s="2"/>
      <c r="M145" s="2"/>
      <c r="N145" s="2"/>
    </row>
    <row r="146" spans="3:14" s="5" customFormat="1" x14ac:dyDescent="0.2">
      <c r="C146" s="3"/>
      <c r="D146" s="4"/>
      <c r="F146" s="3"/>
      <c r="G146" s="3"/>
      <c r="H146" s="3"/>
      <c r="J146" s="3"/>
      <c r="K146" s="2"/>
      <c r="L146" s="2"/>
      <c r="M146" s="2"/>
      <c r="N146" s="2"/>
    </row>
    <row r="147" spans="3:14" s="5" customFormat="1" x14ac:dyDescent="0.2">
      <c r="C147" s="3"/>
      <c r="D147" s="4"/>
      <c r="F147" s="3"/>
      <c r="G147" s="3"/>
      <c r="H147" s="3"/>
      <c r="J147" s="3"/>
      <c r="K147" s="2"/>
      <c r="L147" s="2"/>
      <c r="M147" s="2"/>
      <c r="N147" s="2"/>
    </row>
    <row r="148" spans="3:14" s="5" customFormat="1" x14ac:dyDescent="0.2">
      <c r="C148" s="3"/>
      <c r="D148" s="4"/>
      <c r="F148" s="3"/>
      <c r="G148" s="3"/>
      <c r="H148" s="3"/>
      <c r="J148" s="3"/>
      <c r="K148" s="2"/>
      <c r="L148" s="2"/>
      <c r="M148" s="2"/>
      <c r="N148" s="2"/>
    </row>
    <row r="149" spans="3:14" s="5" customFormat="1" x14ac:dyDescent="0.2">
      <c r="C149" s="3"/>
      <c r="D149" s="4"/>
      <c r="F149" s="3"/>
      <c r="G149" s="3"/>
      <c r="H149" s="3"/>
      <c r="J149" s="3"/>
      <c r="K149" s="2"/>
      <c r="L149" s="2"/>
      <c r="M149" s="2"/>
      <c r="N149" s="2"/>
    </row>
    <row r="150" spans="3:14" s="5" customFormat="1" x14ac:dyDescent="0.2">
      <c r="C150" s="3"/>
      <c r="D150" s="4"/>
      <c r="F150" s="3"/>
      <c r="G150" s="3"/>
      <c r="H150" s="3"/>
      <c r="J150" s="3"/>
      <c r="K150" s="2"/>
      <c r="L150" s="2"/>
      <c r="M150" s="2"/>
      <c r="N150" s="2"/>
    </row>
    <row r="151" spans="3:14" s="5" customFormat="1" x14ac:dyDescent="0.2">
      <c r="C151" s="3"/>
      <c r="D151" s="4"/>
      <c r="F151" s="3"/>
      <c r="G151" s="3"/>
      <c r="H151" s="3"/>
      <c r="J151" s="3"/>
      <c r="K151" s="2"/>
      <c r="L151" s="2"/>
      <c r="M151" s="2"/>
      <c r="N151" s="2"/>
    </row>
    <row r="152" spans="3:14" s="5" customFormat="1" x14ac:dyDescent="0.2">
      <c r="C152" s="3"/>
      <c r="D152" s="4"/>
      <c r="F152" s="3"/>
      <c r="G152" s="3"/>
      <c r="H152" s="3"/>
      <c r="J152" s="3"/>
      <c r="K152" s="2"/>
      <c r="L152" s="2"/>
      <c r="M152" s="2"/>
      <c r="N152" s="2"/>
    </row>
    <row r="153" spans="3:14" s="5" customFormat="1" x14ac:dyDescent="0.2">
      <c r="C153" s="3"/>
      <c r="D153" s="4"/>
      <c r="F153" s="3"/>
      <c r="G153" s="3"/>
      <c r="H153" s="3"/>
      <c r="J153" s="3"/>
      <c r="K153" s="2"/>
      <c r="L153" s="2"/>
      <c r="M153" s="2"/>
      <c r="N153" s="2"/>
    </row>
    <row r="154" spans="3:14" s="5" customFormat="1" x14ac:dyDescent="0.2">
      <c r="C154" s="3"/>
      <c r="D154" s="4"/>
      <c r="F154" s="3"/>
      <c r="G154" s="3"/>
      <c r="H154" s="3"/>
      <c r="J154" s="3"/>
      <c r="K154" s="2"/>
      <c r="L154" s="2"/>
      <c r="M154" s="2"/>
      <c r="N154" s="2"/>
    </row>
    <row r="155" spans="3:14" s="5" customFormat="1" x14ac:dyDescent="0.2">
      <c r="C155" s="3"/>
      <c r="D155" s="4"/>
      <c r="F155" s="3"/>
      <c r="G155" s="3"/>
      <c r="H155" s="3"/>
      <c r="J155" s="3"/>
      <c r="K155" s="2"/>
      <c r="L155" s="2"/>
      <c r="M155" s="2"/>
      <c r="N155" s="2"/>
    </row>
    <row r="156" spans="3:14" s="5" customFormat="1" x14ac:dyDescent="0.2">
      <c r="C156" s="3"/>
      <c r="D156" s="4"/>
      <c r="F156" s="3"/>
      <c r="G156" s="3"/>
      <c r="H156" s="3"/>
      <c r="J156" s="3"/>
      <c r="K156" s="2"/>
      <c r="L156" s="2"/>
      <c r="M156" s="2"/>
      <c r="N156" s="2"/>
    </row>
    <row r="157" spans="3:14" s="5" customFormat="1" x14ac:dyDescent="0.2">
      <c r="C157" s="3"/>
      <c r="D157" s="4"/>
      <c r="F157" s="3"/>
      <c r="G157" s="3"/>
      <c r="H157" s="3"/>
      <c r="J157" s="3"/>
      <c r="K157" s="2"/>
      <c r="L157" s="2"/>
      <c r="M157" s="2"/>
      <c r="N157" s="2"/>
    </row>
    <row r="158" spans="3:14" s="5" customFormat="1" x14ac:dyDescent="0.2">
      <c r="C158" s="3"/>
      <c r="D158" s="4"/>
      <c r="F158" s="3"/>
      <c r="G158" s="3"/>
      <c r="H158" s="3"/>
      <c r="J158" s="3"/>
      <c r="K158" s="2"/>
      <c r="L158" s="2"/>
      <c r="M158" s="2"/>
      <c r="N158" s="2"/>
    </row>
    <row r="159" spans="3:14" s="5" customFormat="1" x14ac:dyDescent="0.2">
      <c r="C159" s="3"/>
      <c r="D159" s="4"/>
      <c r="F159" s="3"/>
      <c r="G159" s="3"/>
      <c r="H159" s="3"/>
      <c r="J159" s="3"/>
      <c r="K159" s="2"/>
      <c r="L159" s="2"/>
      <c r="M159" s="2"/>
      <c r="N159" s="2"/>
    </row>
    <row r="160" spans="3:14" s="5" customFormat="1" x14ac:dyDescent="0.2">
      <c r="C160" s="3"/>
      <c r="D160" s="4"/>
      <c r="F160" s="3"/>
      <c r="G160" s="3"/>
      <c r="H160" s="3"/>
      <c r="J160" s="3"/>
      <c r="K160" s="2"/>
      <c r="L160" s="2"/>
      <c r="M160" s="2"/>
      <c r="N160" s="2"/>
    </row>
    <row r="161" spans="3:14" s="5" customFormat="1" x14ac:dyDescent="0.2">
      <c r="C161" s="3"/>
      <c r="D161" s="4"/>
      <c r="F161" s="3"/>
      <c r="G161" s="3"/>
      <c r="H161" s="3"/>
      <c r="J161" s="3"/>
      <c r="K161" s="2"/>
      <c r="L161" s="2"/>
      <c r="M161" s="2"/>
      <c r="N161" s="2"/>
    </row>
    <row r="162" spans="3:14" s="5" customFormat="1" x14ac:dyDescent="0.2">
      <c r="C162" s="3"/>
      <c r="D162" s="4"/>
      <c r="F162" s="3"/>
      <c r="G162" s="3"/>
      <c r="H162" s="3"/>
      <c r="J162" s="3"/>
      <c r="K162" s="2"/>
      <c r="L162" s="2"/>
      <c r="M162" s="2"/>
      <c r="N162" s="2"/>
    </row>
    <row r="163" spans="3:14" s="5" customFormat="1" x14ac:dyDescent="0.2">
      <c r="C163" s="3"/>
      <c r="D163" s="4"/>
      <c r="F163" s="3"/>
      <c r="G163" s="3"/>
      <c r="H163" s="3"/>
      <c r="J163" s="3"/>
      <c r="K163" s="2"/>
      <c r="L163" s="2"/>
      <c r="M163" s="2"/>
      <c r="N163" s="2"/>
    </row>
    <row r="164" spans="3:14" s="5" customFormat="1" x14ac:dyDescent="0.2">
      <c r="C164" s="3"/>
      <c r="D164" s="4"/>
      <c r="F164" s="3"/>
      <c r="G164" s="3"/>
      <c r="H164" s="3"/>
      <c r="J164" s="3"/>
      <c r="K164" s="2"/>
      <c r="L164" s="2"/>
      <c r="M164" s="2"/>
      <c r="N164" s="2"/>
    </row>
    <row r="165" spans="3:14" s="5" customFormat="1" x14ac:dyDescent="0.2">
      <c r="C165" s="3"/>
      <c r="D165" s="4"/>
      <c r="F165" s="3"/>
      <c r="G165" s="3"/>
      <c r="H165" s="3"/>
      <c r="J165" s="3"/>
      <c r="K165" s="2"/>
      <c r="L165" s="2"/>
      <c r="M165" s="2"/>
      <c r="N165" s="2"/>
    </row>
    <row r="166" spans="3:14" s="5" customFormat="1" x14ac:dyDescent="0.2">
      <c r="C166" s="3"/>
      <c r="D166" s="4"/>
      <c r="F166" s="3"/>
      <c r="G166" s="3"/>
      <c r="H166" s="3"/>
      <c r="J166" s="3"/>
      <c r="K166" s="2"/>
      <c r="L166" s="2"/>
      <c r="M166" s="2"/>
      <c r="N166" s="2"/>
    </row>
    <row r="167" spans="3:14" s="5" customFormat="1" x14ac:dyDescent="0.2">
      <c r="C167" s="3"/>
      <c r="D167" s="4"/>
      <c r="F167" s="3"/>
      <c r="G167" s="3"/>
      <c r="H167" s="3"/>
      <c r="J167" s="3"/>
      <c r="K167" s="2"/>
      <c r="L167" s="2"/>
      <c r="M167" s="2"/>
      <c r="N167" s="2"/>
    </row>
    <row r="168" spans="3:14" s="5" customFormat="1" x14ac:dyDescent="0.2">
      <c r="C168" s="3"/>
      <c r="D168" s="4"/>
      <c r="F168" s="3"/>
      <c r="G168" s="3"/>
      <c r="H168" s="3"/>
      <c r="J168" s="3"/>
      <c r="K168" s="2"/>
      <c r="L168" s="2"/>
      <c r="M168" s="2"/>
      <c r="N168" s="2"/>
    </row>
    <row r="169" spans="3:14" s="5" customFormat="1" x14ac:dyDescent="0.2">
      <c r="C169" s="3"/>
      <c r="D169" s="4"/>
      <c r="F169" s="3"/>
      <c r="G169" s="3"/>
      <c r="H169" s="3"/>
      <c r="J169" s="3"/>
      <c r="K169" s="2"/>
      <c r="L169" s="2"/>
      <c r="M169" s="2"/>
      <c r="N169" s="2"/>
    </row>
    <row r="170" spans="3:14" s="5" customFormat="1" x14ac:dyDescent="0.2">
      <c r="C170" s="3"/>
      <c r="D170" s="4"/>
      <c r="F170" s="3"/>
      <c r="G170" s="3"/>
      <c r="H170" s="3"/>
      <c r="J170" s="3"/>
      <c r="K170" s="2"/>
      <c r="L170" s="2"/>
      <c r="M170" s="2"/>
      <c r="N170" s="2"/>
    </row>
    <row r="171" spans="3:14" s="5" customFormat="1" x14ac:dyDescent="0.2">
      <c r="C171" s="3"/>
      <c r="D171" s="4"/>
      <c r="F171" s="3"/>
      <c r="G171" s="3"/>
      <c r="H171" s="3"/>
      <c r="J171" s="3"/>
      <c r="K171" s="2"/>
      <c r="L171" s="2"/>
      <c r="M171" s="2"/>
      <c r="N171" s="2"/>
    </row>
    <row r="172" spans="3:14" s="5" customFormat="1" x14ac:dyDescent="0.2">
      <c r="C172" s="3"/>
      <c r="D172" s="4"/>
      <c r="F172" s="3"/>
      <c r="G172" s="3"/>
      <c r="H172" s="3"/>
      <c r="J172" s="3"/>
      <c r="K172" s="2"/>
      <c r="L172" s="2"/>
      <c r="M172" s="2"/>
      <c r="N172" s="2"/>
    </row>
    <row r="173" spans="3:14" s="5" customFormat="1" x14ac:dyDescent="0.2">
      <c r="C173" s="3"/>
      <c r="D173" s="4"/>
      <c r="F173" s="3"/>
      <c r="G173" s="3"/>
      <c r="H173" s="3"/>
      <c r="J173" s="3"/>
      <c r="K173" s="2"/>
      <c r="L173" s="2"/>
      <c r="M173" s="2"/>
      <c r="N173" s="2"/>
    </row>
    <row r="174" spans="3:14" s="5" customFormat="1" x14ac:dyDescent="0.2">
      <c r="C174" s="3"/>
      <c r="D174" s="4"/>
      <c r="F174" s="3"/>
      <c r="G174" s="3"/>
      <c r="H174" s="3"/>
      <c r="J174" s="3"/>
      <c r="K174" s="2"/>
      <c r="L174" s="2"/>
      <c r="M174" s="2"/>
      <c r="N174" s="2"/>
    </row>
    <row r="175" spans="3:14" s="5" customFormat="1" x14ac:dyDescent="0.2">
      <c r="C175" s="3"/>
      <c r="D175" s="4"/>
      <c r="F175" s="3"/>
      <c r="G175" s="3"/>
      <c r="H175" s="3"/>
      <c r="J175" s="3"/>
      <c r="K175" s="2"/>
      <c r="L175" s="2"/>
      <c r="M175" s="2"/>
      <c r="N175" s="2"/>
    </row>
    <row r="176" spans="3:14" s="5" customFormat="1" x14ac:dyDescent="0.2">
      <c r="C176" s="3"/>
      <c r="D176" s="4"/>
      <c r="F176" s="3"/>
      <c r="G176" s="3"/>
      <c r="H176" s="3"/>
      <c r="J176" s="3"/>
      <c r="K176" s="2"/>
      <c r="L176" s="2"/>
      <c r="M176" s="2"/>
      <c r="N176" s="2"/>
    </row>
    <row r="177" spans="3:14" s="5" customFormat="1" x14ac:dyDescent="0.2">
      <c r="C177" s="3"/>
      <c r="D177" s="4"/>
      <c r="F177" s="3"/>
      <c r="G177" s="3"/>
      <c r="H177" s="3"/>
      <c r="J177" s="3"/>
      <c r="K177" s="2"/>
      <c r="L177" s="2"/>
      <c r="M177" s="2"/>
      <c r="N177" s="2"/>
    </row>
    <row r="178" spans="3:14" s="5" customFormat="1" x14ac:dyDescent="0.2">
      <c r="C178" s="3"/>
      <c r="D178" s="4"/>
      <c r="F178" s="3"/>
      <c r="G178" s="3"/>
      <c r="H178" s="3"/>
      <c r="J178" s="3"/>
      <c r="K178" s="2"/>
      <c r="L178" s="2"/>
      <c r="M178" s="2"/>
      <c r="N178" s="2"/>
    </row>
    <row r="179" spans="3:14" s="5" customFormat="1" x14ac:dyDescent="0.2">
      <c r="C179" s="3"/>
      <c r="D179" s="4"/>
      <c r="F179" s="3"/>
      <c r="G179" s="3"/>
      <c r="H179" s="3"/>
      <c r="J179" s="3"/>
      <c r="K179" s="2"/>
      <c r="L179" s="2"/>
      <c r="M179" s="2"/>
      <c r="N179" s="2"/>
    </row>
    <row r="180" spans="3:14" s="5" customFormat="1" x14ac:dyDescent="0.2">
      <c r="C180" s="3"/>
      <c r="D180" s="4"/>
      <c r="F180" s="3"/>
      <c r="G180" s="3"/>
      <c r="H180" s="3"/>
      <c r="J180" s="3"/>
      <c r="K180" s="2"/>
      <c r="L180" s="2"/>
      <c r="M180" s="2"/>
      <c r="N180" s="2"/>
    </row>
    <row r="181" spans="3:14" s="5" customFormat="1" x14ac:dyDescent="0.2">
      <c r="C181" s="3"/>
      <c r="D181" s="4"/>
      <c r="F181" s="3"/>
      <c r="G181" s="3"/>
      <c r="H181" s="3"/>
      <c r="J181" s="3"/>
      <c r="K181" s="2"/>
      <c r="L181" s="2"/>
      <c r="M181" s="2"/>
      <c r="N181" s="2"/>
    </row>
    <row r="182" spans="3:14" s="5" customFormat="1" x14ac:dyDescent="0.2">
      <c r="C182" s="3"/>
      <c r="D182" s="4"/>
      <c r="F182" s="3"/>
      <c r="G182" s="3"/>
      <c r="H182" s="3"/>
      <c r="J182" s="3"/>
      <c r="K182" s="2"/>
      <c r="L182" s="2"/>
      <c r="M182" s="2"/>
      <c r="N182" s="2"/>
    </row>
    <row r="183" spans="3:14" s="5" customFormat="1" x14ac:dyDescent="0.2">
      <c r="C183" s="3"/>
      <c r="D183" s="4"/>
      <c r="F183" s="3"/>
      <c r="G183" s="3"/>
      <c r="H183" s="3"/>
      <c r="J183" s="3"/>
      <c r="K183" s="2"/>
      <c r="L183" s="2"/>
      <c r="M183" s="2"/>
      <c r="N183" s="2"/>
    </row>
    <row r="184" spans="3:14" s="5" customFormat="1" x14ac:dyDescent="0.2">
      <c r="C184" s="3"/>
      <c r="D184" s="4"/>
      <c r="F184" s="3"/>
      <c r="G184" s="3"/>
      <c r="H184" s="3"/>
      <c r="J184" s="3"/>
      <c r="K184" s="2"/>
      <c r="L184" s="2"/>
      <c r="M184" s="2"/>
      <c r="N184" s="2"/>
    </row>
    <row r="185" spans="3:14" s="5" customFormat="1" x14ac:dyDescent="0.2">
      <c r="C185" s="3"/>
      <c r="D185" s="4"/>
      <c r="F185" s="3"/>
      <c r="G185" s="3"/>
      <c r="H185" s="3"/>
      <c r="J185" s="3"/>
      <c r="K185" s="2"/>
      <c r="L185" s="2"/>
      <c r="M185" s="2"/>
      <c r="N185" s="2"/>
    </row>
    <row r="186" spans="3:14" s="5" customFormat="1" x14ac:dyDescent="0.2">
      <c r="C186" s="3"/>
      <c r="D186" s="4"/>
      <c r="F186" s="3"/>
      <c r="G186" s="3"/>
      <c r="H186" s="3"/>
      <c r="J186" s="3"/>
      <c r="K186" s="2"/>
      <c r="L186" s="2"/>
      <c r="M186" s="2"/>
      <c r="N186" s="2"/>
    </row>
    <row r="187" spans="3:14" s="5" customFormat="1" x14ac:dyDescent="0.2">
      <c r="C187" s="3"/>
      <c r="D187" s="4"/>
      <c r="F187" s="3"/>
      <c r="G187" s="3"/>
      <c r="H187" s="3"/>
      <c r="J187" s="3"/>
      <c r="K187" s="2"/>
      <c r="L187" s="2"/>
      <c r="M187" s="2"/>
      <c r="N187" s="2"/>
    </row>
    <row r="188" spans="3:14" s="5" customFormat="1" x14ac:dyDescent="0.2">
      <c r="C188" s="3"/>
      <c r="D188" s="4"/>
      <c r="F188" s="3"/>
      <c r="G188" s="3"/>
      <c r="H188" s="3"/>
      <c r="J188" s="3"/>
      <c r="K188" s="2"/>
      <c r="L188" s="2"/>
      <c r="M188" s="2"/>
      <c r="N188" s="2"/>
    </row>
    <row r="189" spans="3:14" s="5" customFormat="1" x14ac:dyDescent="0.2">
      <c r="C189" s="3"/>
      <c r="D189" s="4"/>
      <c r="F189" s="3"/>
      <c r="G189" s="3"/>
      <c r="H189" s="3"/>
      <c r="J189" s="3"/>
      <c r="K189" s="2"/>
      <c r="L189" s="2"/>
      <c r="M189" s="2"/>
      <c r="N189" s="2"/>
    </row>
    <row r="190" spans="3:14" s="5" customFormat="1" x14ac:dyDescent="0.2">
      <c r="C190" s="3"/>
      <c r="D190" s="4"/>
      <c r="F190" s="3"/>
      <c r="G190" s="3"/>
      <c r="H190" s="3"/>
      <c r="J190" s="3"/>
      <c r="K190" s="2"/>
      <c r="L190" s="2"/>
      <c r="M190" s="2"/>
      <c r="N190" s="2"/>
    </row>
    <row r="191" spans="3:14" s="5" customFormat="1" x14ac:dyDescent="0.2">
      <c r="C191" s="3"/>
      <c r="D191" s="4"/>
      <c r="F191" s="3"/>
      <c r="G191" s="3"/>
      <c r="H191" s="3"/>
      <c r="J191" s="3"/>
      <c r="K191" s="2"/>
      <c r="L191" s="2"/>
      <c r="M191" s="2"/>
      <c r="N191" s="2"/>
    </row>
    <row r="192" spans="3:14" s="5" customFormat="1" x14ac:dyDescent="0.2">
      <c r="C192" s="3"/>
      <c r="D192" s="4"/>
      <c r="F192" s="3"/>
      <c r="G192" s="3"/>
      <c r="H192" s="3"/>
      <c r="J192" s="3"/>
      <c r="K192" s="2"/>
      <c r="L192" s="2"/>
      <c r="M192" s="2"/>
      <c r="N192" s="2"/>
    </row>
    <row r="193" spans="3:14" s="5" customFormat="1" x14ac:dyDescent="0.2">
      <c r="C193" s="3"/>
      <c r="D193" s="4"/>
      <c r="F193" s="3"/>
      <c r="G193" s="3"/>
      <c r="H193" s="3"/>
      <c r="J193" s="3"/>
      <c r="K193" s="2"/>
      <c r="L193" s="2"/>
      <c r="M193" s="2"/>
      <c r="N193" s="2"/>
    </row>
    <row r="194" spans="3:14" s="5" customFormat="1" x14ac:dyDescent="0.2">
      <c r="C194" s="3"/>
      <c r="D194" s="4"/>
      <c r="F194" s="3"/>
      <c r="G194" s="3"/>
      <c r="H194" s="3"/>
      <c r="J194" s="3"/>
      <c r="K194" s="2"/>
      <c r="L194" s="2"/>
      <c r="M194" s="2"/>
      <c r="N194" s="2"/>
    </row>
    <row r="195" spans="3:14" s="5" customFormat="1" x14ac:dyDescent="0.2">
      <c r="C195" s="3"/>
      <c r="D195" s="4"/>
      <c r="F195" s="3"/>
      <c r="G195" s="3"/>
      <c r="H195" s="3"/>
      <c r="J195" s="3"/>
      <c r="K195" s="2"/>
      <c r="L195" s="2"/>
      <c r="M195" s="2"/>
      <c r="N195" s="2"/>
    </row>
    <row r="196" spans="3:14" s="5" customFormat="1" x14ac:dyDescent="0.2">
      <c r="C196" s="3"/>
      <c r="D196" s="4"/>
      <c r="F196" s="3"/>
      <c r="G196" s="3"/>
      <c r="H196" s="3"/>
      <c r="J196" s="3"/>
      <c r="K196" s="2"/>
      <c r="L196" s="2"/>
      <c r="M196" s="2"/>
      <c r="N196" s="2"/>
    </row>
    <row r="197" spans="3:14" s="5" customFormat="1" x14ac:dyDescent="0.2">
      <c r="C197" s="3"/>
      <c r="D197" s="4"/>
      <c r="F197" s="3"/>
      <c r="G197" s="3"/>
      <c r="H197" s="3"/>
      <c r="J197" s="3"/>
      <c r="K197" s="2"/>
      <c r="L197" s="2"/>
      <c r="M197" s="2"/>
      <c r="N197" s="2"/>
    </row>
    <row r="198" spans="3:14" s="5" customFormat="1" x14ac:dyDescent="0.2">
      <c r="C198" s="3"/>
      <c r="D198" s="4"/>
      <c r="F198" s="3"/>
      <c r="G198" s="3"/>
      <c r="H198" s="3"/>
      <c r="J198" s="3"/>
      <c r="K198" s="2"/>
      <c r="L198" s="2"/>
      <c r="M198" s="2"/>
      <c r="N198" s="2"/>
    </row>
    <row r="199" spans="3:14" s="5" customFormat="1" x14ac:dyDescent="0.2">
      <c r="C199" s="3"/>
      <c r="D199" s="4"/>
      <c r="F199" s="3"/>
      <c r="G199" s="3"/>
      <c r="H199" s="3"/>
      <c r="J199" s="3"/>
      <c r="K199" s="2"/>
      <c r="L199" s="2"/>
      <c r="M199" s="2"/>
      <c r="N199" s="2"/>
    </row>
    <row r="200" spans="3:14" s="5" customFormat="1" x14ac:dyDescent="0.2">
      <c r="C200" s="3"/>
      <c r="D200" s="4"/>
      <c r="F200" s="3"/>
      <c r="G200" s="3"/>
      <c r="H200" s="3"/>
      <c r="J200" s="3"/>
      <c r="K200" s="2"/>
      <c r="L200" s="2"/>
      <c r="M200" s="2"/>
      <c r="N200" s="2"/>
    </row>
    <row r="201" spans="3:14" s="5" customFormat="1" x14ac:dyDescent="0.2">
      <c r="C201" s="3"/>
      <c r="D201" s="4"/>
      <c r="F201" s="3"/>
      <c r="G201" s="3"/>
      <c r="H201" s="3"/>
      <c r="J201" s="3"/>
      <c r="K201" s="2"/>
      <c r="L201" s="2"/>
      <c r="M201" s="2"/>
      <c r="N201" s="2"/>
    </row>
    <row r="202" spans="3:14" s="5" customFormat="1" x14ac:dyDescent="0.2">
      <c r="C202" s="3"/>
      <c r="D202" s="4"/>
      <c r="F202" s="3"/>
      <c r="G202" s="3"/>
      <c r="H202" s="3"/>
      <c r="J202" s="3"/>
      <c r="K202" s="2"/>
      <c r="L202" s="2"/>
      <c r="M202" s="2"/>
      <c r="N202" s="2"/>
    </row>
    <row r="203" spans="3:14" s="5" customFormat="1" x14ac:dyDescent="0.2">
      <c r="C203" s="3"/>
      <c r="D203" s="4"/>
      <c r="F203" s="3"/>
      <c r="G203" s="3"/>
      <c r="H203" s="3"/>
      <c r="J203" s="3"/>
      <c r="K203" s="2"/>
      <c r="L203" s="2"/>
      <c r="M203" s="2"/>
      <c r="N203" s="2"/>
    </row>
    <row r="204" spans="3:14" s="5" customFormat="1" x14ac:dyDescent="0.2">
      <c r="C204" s="3"/>
      <c r="D204" s="4"/>
      <c r="F204" s="3"/>
      <c r="G204" s="3"/>
      <c r="H204" s="3"/>
      <c r="J204" s="3"/>
      <c r="K204" s="2"/>
      <c r="L204" s="2"/>
      <c r="M204" s="2"/>
      <c r="N204" s="2"/>
    </row>
    <row r="205" spans="3:14" s="5" customFormat="1" x14ac:dyDescent="0.2">
      <c r="C205" s="3"/>
      <c r="D205" s="4"/>
      <c r="F205" s="3"/>
      <c r="G205" s="3"/>
      <c r="H205" s="3"/>
      <c r="J205" s="3"/>
      <c r="K205" s="2"/>
      <c r="L205" s="2"/>
      <c r="M205" s="2"/>
      <c r="N205" s="2"/>
    </row>
    <row r="206" spans="3:14" s="5" customFormat="1" x14ac:dyDescent="0.2">
      <c r="C206" s="3"/>
      <c r="D206" s="4"/>
      <c r="F206" s="3"/>
      <c r="G206" s="3"/>
      <c r="H206" s="3"/>
      <c r="J206" s="3"/>
      <c r="K206" s="2"/>
      <c r="L206" s="2"/>
      <c r="M206" s="2"/>
      <c r="N206" s="2"/>
    </row>
    <row r="207" spans="3:14" s="5" customFormat="1" x14ac:dyDescent="0.2">
      <c r="C207" s="3"/>
      <c r="D207" s="4"/>
      <c r="F207" s="3"/>
      <c r="G207" s="3"/>
      <c r="H207" s="3"/>
      <c r="J207" s="3"/>
      <c r="K207" s="2"/>
      <c r="L207" s="2"/>
      <c r="M207" s="2"/>
      <c r="N207" s="2"/>
    </row>
    <row r="208" spans="3:14" s="5" customFormat="1" x14ac:dyDescent="0.2">
      <c r="C208" s="3"/>
      <c r="D208" s="4"/>
      <c r="F208" s="3"/>
      <c r="G208" s="3"/>
      <c r="H208" s="3"/>
      <c r="J208" s="3"/>
      <c r="K208" s="2"/>
      <c r="L208" s="2"/>
      <c r="M208" s="2"/>
      <c r="N208" s="2"/>
    </row>
    <row r="209" spans="3:14" s="5" customFormat="1" x14ac:dyDescent="0.2">
      <c r="C209" s="3"/>
      <c r="D209" s="4"/>
      <c r="F209" s="3"/>
      <c r="G209" s="3"/>
      <c r="H209" s="3"/>
      <c r="J209" s="3"/>
      <c r="K209" s="2"/>
      <c r="L209" s="2"/>
      <c r="M209" s="2"/>
      <c r="N209" s="2"/>
    </row>
    <row r="210" spans="3:14" s="5" customFormat="1" x14ac:dyDescent="0.2">
      <c r="C210" s="3"/>
      <c r="D210" s="4"/>
      <c r="F210" s="3"/>
      <c r="G210" s="3"/>
      <c r="H210" s="3"/>
      <c r="J210" s="3"/>
      <c r="K210" s="2"/>
      <c r="L210" s="2"/>
      <c r="M210" s="2"/>
      <c r="N210" s="2"/>
    </row>
    <row r="211" spans="3:14" s="5" customFormat="1" x14ac:dyDescent="0.2">
      <c r="C211" s="3"/>
      <c r="D211" s="4"/>
      <c r="F211" s="3"/>
      <c r="G211" s="3"/>
      <c r="H211" s="3"/>
      <c r="J211" s="3"/>
      <c r="K211" s="2"/>
      <c r="L211" s="2"/>
      <c r="M211" s="2"/>
      <c r="N211" s="2"/>
    </row>
    <row r="212" spans="3:14" s="5" customFormat="1" x14ac:dyDescent="0.2">
      <c r="C212" s="3"/>
      <c r="D212" s="4"/>
      <c r="F212" s="3"/>
      <c r="G212" s="3"/>
      <c r="H212" s="3"/>
      <c r="J212" s="3"/>
      <c r="K212" s="2"/>
      <c r="L212" s="2"/>
      <c r="M212" s="2"/>
      <c r="N212" s="2"/>
    </row>
    <row r="213" spans="3:14" s="5" customFormat="1" x14ac:dyDescent="0.2">
      <c r="C213" s="3"/>
      <c r="D213" s="4"/>
      <c r="F213" s="3"/>
      <c r="G213" s="3"/>
      <c r="H213" s="3"/>
      <c r="J213" s="3"/>
      <c r="K213" s="2"/>
      <c r="L213" s="2"/>
      <c r="M213" s="2"/>
      <c r="N213" s="2"/>
    </row>
    <row r="214" spans="3:14" s="5" customFormat="1" x14ac:dyDescent="0.2">
      <c r="C214" s="3"/>
      <c r="D214" s="4"/>
      <c r="F214" s="3"/>
      <c r="G214" s="3"/>
      <c r="H214" s="3"/>
      <c r="J214" s="3"/>
      <c r="K214" s="2"/>
      <c r="L214" s="2"/>
      <c r="M214" s="2"/>
      <c r="N214" s="2"/>
    </row>
    <row r="215" spans="3:14" s="5" customFormat="1" x14ac:dyDescent="0.2">
      <c r="C215" s="3"/>
      <c r="D215" s="4"/>
      <c r="F215" s="3"/>
      <c r="G215" s="3"/>
      <c r="H215" s="3"/>
      <c r="J215" s="3"/>
      <c r="K215" s="2"/>
      <c r="L215" s="2"/>
      <c r="M215" s="2"/>
      <c r="N215" s="2"/>
    </row>
    <row r="216" spans="3:14" s="5" customFormat="1" x14ac:dyDescent="0.2">
      <c r="C216" s="3"/>
      <c r="D216" s="4"/>
      <c r="F216" s="3"/>
      <c r="G216" s="3"/>
      <c r="H216" s="3"/>
      <c r="J216" s="3"/>
      <c r="K216" s="2"/>
      <c r="L216" s="2"/>
      <c r="M216" s="2"/>
      <c r="N216" s="2"/>
    </row>
    <row r="217" spans="3:14" s="5" customFormat="1" x14ac:dyDescent="0.2">
      <c r="C217" s="3"/>
      <c r="D217" s="4"/>
      <c r="F217" s="3"/>
      <c r="G217" s="3"/>
      <c r="H217" s="3"/>
      <c r="J217" s="3"/>
      <c r="K217" s="2"/>
      <c r="L217" s="2"/>
      <c r="M217" s="2"/>
      <c r="N217" s="2"/>
    </row>
    <row r="218" spans="3:14" s="5" customFormat="1" x14ac:dyDescent="0.2">
      <c r="C218" s="3"/>
      <c r="D218" s="4"/>
      <c r="F218" s="3"/>
      <c r="G218" s="3"/>
      <c r="H218" s="3"/>
      <c r="J218" s="3"/>
      <c r="K218" s="2"/>
      <c r="L218" s="2"/>
      <c r="M218" s="2"/>
      <c r="N218" s="2"/>
    </row>
    <row r="219" spans="3:14" s="5" customFormat="1" x14ac:dyDescent="0.2">
      <c r="C219" s="3"/>
      <c r="D219" s="4"/>
      <c r="F219" s="3"/>
      <c r="G219" s="3"/>
      <c r="H219" s="3"/>
      <c r="J219" s="3"/>
      <c r="K219" s="2"/>
      <c r="L219" s="2"/>
      <c r="M219" s="2"/>
      <c r="N219" s="2"/>
    </row>
    <row r="220" spans="3:14" s="5" customFormat="1" x14ac:dyDescent="0.2">
      <c r="C220" s="3"/>
      <c r="D220" s="4"/>
      <c r="F220" s="3"/>
      <c r="G220" s="3"/>
      <c r="H220" s="3"/>
      <c r="J220" s="3"/>
      <c r="K220" s="2"/>
      <c r="L220" s="2"/>
      <c r="M220" s="2"/>
      <c r="N220" s="2"/>
    </row>
    <row r="221" spans="3:14" s="5" customFormat="1" x14ac:dyDescent="0.2">
      <c r="C221" s="3"/>
      <c r="D221" s="4"/>
      <c r="F221" s="3"/>
      <c r="G221" s="3"/>
      <c r="H221" s="3"/>
      <c r="J221" s="3"/>
      <c r="K221" s="2"/>
      <c r="L221" s="2"/>
      <c r="M221" s="2"/>
      <c r="N221" s="2"/>
    </row>
    <row r="222" spans="3:14" s="5" customFormat="1" x14ac:dyDescent="0.2">
      <c r="C222" s="3"/>
      <c r="D222" s="4"/>
      <c r="F222" s="3"/>
      <c r="G222" s="3"/>
      <c r="H222" s="3"/>
      <c r="J222" s="3"/>
      <c r="K222" s="2"/>
      <c r="L222" s="2"/>
      <c r="M222" s="2"/>
      <c r="N222" s="2"/>
    </row>
    <row r="223" spans="3:14" s="5" customFormat="1" x14ac:dyDescent="0.2">
      <c r="C223" s="3"/>
      <c r="D223" s="4"/>
      <c r="F223" s="3"/>
      <c r="G223" s="3"/>
      <c r="H223" s="3"/>
      <c r="J223" s="3"/>
      <c r="K223" s="2"/>
      <c r="L223" s="2"/>
      <c r="M223" s="2"/>
      <c r="N223" s="2"/>
    </row>
    <row r="224" spans="3:14" s="5" customFormat="1" x14ac:dyDescent="0.2">
      <c r="C224" s="3"/>
      <c r="D224" s="4"/>
      <c r="F224" s="3"/>
      <c r="G224" s="3"/>
      <c r="H224" s="3"/>
      <c r="J224" s="3"/>
      <c r="K224" s="2"/>
      <c r="L224" s="2"/>
      <c r="M224" s="2"/>
      <c r="N224" s="2"/>
    </row>
    <row r="225" spans="3:14" s="5" customFormat="1" x14ac:dyDescent="0.2">
      <c r="C225" s="3"/>
      <c r="D225" s="4"/>
      <c r="F225" s="3"/>
      <c r="G225" s="3"/>
      <c r="H225" s="3"/>
      <c r="J225" s="3"/>
      <c r="K225" s="2"/>
      <c r="L225" s="2"/>
      <c r="M225" s="2"/>
      <c r="N225" s="2"/>
    </row>
    <row r="226" spans="3:14" s="5" customFormat="1" x14ac:dyDescent="0.2">
      <c r="C226" s="3"/>
      <c r="D226" s="4"/>
      <c r="F226" s="3"/>
      <c r="G226" s="3"/>
      <c r="H226" s="3"/>
      <c r="J226" s="3"/>
      <c r="K226" s="2"/>
      <c r="L226" s="2"/>
      <c r="M226" s="2"/>
      <c r="N226" s="2"/>
    </row>
    <row r="227" spans="3:14" s="5" customFormat="1" x14ac:dyDescent="0.2">
      <c r="C227" s="3"/>
      <c r="D227" s="4"/>
      <c r="F227" s="3"/>
      <c r="G227" s="3"/>
      <c r="H227" s="3"/>
      <c r="J227" s="3"/>
      <c r="K227" s="2"/>
      <c r="L227" s="2"/>
      <c r="M227" s="2"/>
      <c r="N227" s="2"/>
    </row>
    <row r="228" spans="3:14" s="5" customFormat="1" x14ac:dyDescent="0.2">
      <c r="C228" s="3"/>
      <c r="D228" s="4"/>
      <c r="F228" s="3"/>
      <c r="G228" s="3"/>
      <c r="H228" s="3"/>
      <c r="J228" s="3"/>
      <c r="K228" s="2"/>
      <c r="L228" s="2"/>
      <c r="M228" s="2"/>
      <c r="N228" s="2"/>
    </row>
    <row r="229" spans="3:14" s="5" customFormat="1" x14ac:dyDescent="0.2">
      <c r="C229" s="3"/>
      <c r="D229" s="4"/>
      <c r="F229" s="3"/>
      <c r="G229" s="3"/>
      <c r="H229" s="3"/>
      <c r="J229" s="3"/>
      <c r="K229" s="2"/>
      <c r="L229" s="2"/>
      <c r="M229" s="2"/>
      <c r="N229" s="2"/>
    </row>
    <row r="230" spans="3:14" s="5" customFormat="1" x14ac:dyDescent="0.2">
      <c r="C230" s="3"/>
      <c r="D230" s="4"/>
      <c r="F230" s="3"/>
      <c r="G230" s="3"/>
      <c r="H230" s="3"/>
      <c r="J230" s="3"/>
      <c r="K230" s="2"/>
      <c r="L230" s="2"/>
      <c r="M230" s="2"/>
      <c r="N230" s="2"/>
    </row>
    <row r="231" spans="3:14" s="5" customFormat="1" x14ac:dyDescent="0.2">
      <c r="C231" s="3"/>
      <c r="D231" s="4"/>
      <c r="F231" s="3"/>
      <c r="G231" s="3"/>
      <c r="H231" s="3"/>
      <c r="J231" s="3"/>
      <c r="K231" s="2"/>
      <c r="L231" s="2"/>
      <c r="M231" s="2"/>
      <c r="N231" s="2"/>
    </row>
    <row r="232" spans="3:14" s="5" customFormat="1" x14ac:dyDescent="0.2">
      <c r="C232" s="3"/>
      <c r="D232" s="4"/>
      <c r="F232" s="3"/>
      <c r="G232" s="3"/>
      <c r="H232" s="3"/>
      <c r="J232" s="3"/>
      <c r="K232" s="2"/>
      <c r="L232" s="2"/>
      <c r="M232" s="2"/>
      <c r="N232" s="2"/>
    </row>
    <row r="233" spans="3:14" s="5" customFormat="1" x14ac:dyDescent="0.2">
      <c r="C233" s="3"/>
      <c r="D233" s="4"/>
      <c r="F233" s="3"/>
      <c r="G233" s="3"/>
      <c r="H233" s="3"/>
      <c r="J233" s="3"/>
      <c r="K233" s="2"/>
      <c r="L233" s="2"/>
      <c r="M233" s="2"/>
      <c r="N233" s="2"/>
    </row>
    <row r="234" spans="3:14" s="5" customFormat="1" x14ac:dyDescent="0.2">
      <c r="C234" s="3"/>
      <c r="D234" s="4"/>
      <c r="F234" s="3"/>
      <c r="G234" s="3"/>
      <c r="H234" s="3"/>
      <c r="J234" s="3"/>
      <c r="K234" s="2"/>
      <c r="L234" s="2"/>
      <c r="M234" s="2"/>
      <c r="N234" s="2"/>
    </row>
    <row r="235" spans="3:14" s="5" customFormat="1" x14ac:dyDescent="0.2">
      <c r="C235" s="3"/>
      <c r="D235" s="4"/>
      <c r="F235" s="3"/>
      <c r="G235" s="3"/>
      <c r="H235" s="3"/>
      <c r="J235" s="3"/>
      <c r="K235" s="2"/>
      <c r="L235" s="2"/>
      <c r="M235" s="2"/>
      <c r="N235" s="2"/>
    </row>
    <row r="236" spans="3:14" s="5" customFormat="1" x14ac:dyDescent="0.2">
      <c r="C236" s="3"/>
      <c r="D236" s="4"/>
      <c r="F236" s="3"/>
      <c r="G236" s="3"/>
      <c r="H236" s="3"/>
      <c r="J236" s="3"/>
      <c r="K236" s="2"/>
      <c r="L236" s="2"/>
      <c r="M236" s="2"/>
      <c r="N236" s="2"/>
    </row>
    <row r="237" spans="3:14" s="5" customFormat="1" x14ac:dyDescent="0.2">
      <c r="C237" s="3"/>
      <c r="D237" s="4"/>
      <c r="F237" s="3"/>
      <c r="G237" s="3"/>
      <c r="H237" s="3"/>
      <c r="J237" s="3"/>
      <c r="K237" s="2"/>
      <c r="L237" s="2"/>
      <c r="M237" s="2"/>
      <c r="N237" s="2"/>
    </row>
    <row r="238" spans="3:14" s="5" customFormat="1" x14ac:dyDescent="0.2">
      <c r="C238" s="3"/>
      <c r="D238" s="4"/>
      <c r="F238" s="3"/>
      <c r="G238" s="3"/>
      <c r="H238" s="3"/>
      <c r="J238" s="3"/>
      <c r="K238" s="2"/>
      <c r="L238" s="2"/>
      <c r="M238" s="2"/>
      <c r="N238" s="2"/>
    </row>
    <row r="239" spans="3:14" s="5" customFormat="1" x14ac:dyDescent="0.2">
      <c r="C239" s="3"/>
      <c r="D239" s="4"/>
      <c r="F239" s="3"/>
      <c r="G239" s="3"/>
      <c r="H239" s="3"/>
      <c r="J239" s="3"/>
      <c r="K239" s="2"/>
      <c r="L239" s="2"/>
      <c r="M239" s="2"/>
      <c r="N239" s="2"/>
    </row>
    <row r="240" spans="3:14" s="5" customFormat="1" x14ac:dyDescent="0.2">
      <c r="C240" s="3"/>
      <c r="D240" s="4"/>
      <c r="F240" s="3"/>
      <c r="G240" s="3"/>
      <c r="H240" s="3"/>
      <c r="J240" s="3"/>
      <c r="K240" s="2"/>
      <c r="L240" s="2"/>
      <c r="M240" s="2"/>
      <c r="N240" s="2"/>
    </row>
    <row r="241" spans="3:14" s="5" customFormat="1" x14ac:dyDescent="0.2">
      <c r="C241" s="3"/>
      <c r="D241" s="4"/>
      <c r="F241" s="3"/>
      <c r="G241" s="3"/>
      <c r="H241" s="3"/>
      <c r="J241" s="3"/>
      <c r="K241" s="2"/>
      <c r="L241" s="2"/>
      <c r="M241" s="2"/>
      <c r="N241" s="2"/>
    </row>
    <row r="242" spans="3:14" s="5" customFormat="1" x14ac:dyDescent="0.2">
      <c r="C242" s="3"/>
      <c r="D242" s="4"/>
      <c r="F242" s="3"/>
      <c r="G242" s="3"/>
      <c r="H242" s="3"/>
      <c r="J242" s="3"/>
      <c r="K242" s="2"/>
      <c r="L242" s="2"/>
      <c r="M242" s="2"/>
      <c r="N242" s="2"/>
    </row>
    <row r="243" spans="3:14" s="5" customFormat="1" x14ac:dyDescent="0.2">
      <c r="C243" s="3"/>
      <c r="D243" s="4"/>
      <c r="F243" s="3"/>
      <c r="G243" s="3"/>
      <c r="H243" s="3"/>
      <c r="J243" s="3"/>
      <c r="K243" s="2"/>
      <c r="L243" s="2"/>
      <c r="M243" s="2"/>
      <c r="N243" s="2"/>
    </row>
    <row r="244" spans="3:14" s="5" customFormat="1" x14ac:dyDescent="0.2">
      <c r="C244" s="3"/>
      <c r="D244" s="4"/>
      <c r="F244" s="3"/>
      <c r="G244" s="3"/>
      <c r="H244" s="3"/>
      <c r="J244" s="3"/>
      <c r="K244" s="2"/>
      <c r="L244" s="2"/>
      <c r="M244" s="2"/>
      <c r="N244" s="2"/>
    </row>
    <row r="245" spans="3:14" s="5" customFormat="1" x14ac:dyDescent="0.2">
      <c r="C245" s="3"/>
      <c r="D245" s="4"/>
      <c r="F245" s="3"/>
      <c r="G245" s="3"/>
      <c r="H245" s="3"/>
      <c r="J245" s="3"/>
      <c r="K245" s="2"/>
      <c r="L245" s="2"/>
      <c r="M245" s="2"/>
      <c r="N245" s="2"/>
    </row>
    <row r="246" spans="3:14" s="5" customFormat="1" x14ac:dyDescent="0.2">
      <c r="C246" s="3"/>
      <c r="D246" s="4"/>
      <c r="F246" s="3"/>
      <c r="G246" s="3"/>
      <c r="H246" s="3"/>
      <c r="J246" s="3"/>
      <c r="K246" s="2"/>
      <c r="L246" s="2"/>
      <c r="M246" s="2"/>
      <c r="N246" s="2"/>
    </row>
    <row r="247" spans="3:14" s="5" customFormat="1" x14ac:dyDescent="0.2">
      <c r="C247" s="3"/>
      <c r="D247" s="4"/>
      <c r="F247" s="3"/>
      <c r="G247" s="3"/>
      <c r="H247" s="3"/>
      <c r="J247" s="3"/>
      <c r="K247" s="2"/>
      <c r="L247" s="2"/>
      <c r="M247" s="2"/>
      <c r="N247" s="2"/>
    </row>
    <row r="248" spans="3:14" s="5" customFormat="1" x14ac:dyDescent="0.2">
      <c r="C248" s="3"/>
      <c r="D248" s="4"/>
      <c r="F248" s="3"/>
      <c r="G248" s="3"/>
      <c r="H248" s="3"/>
      <c r="J248" s="3"/>
      <c r="K248" s="2"/>
      <c r="L248" s="2"/>
      <c r="M248" s="2"/>
      <c r="N248" s="2"/>
    </row>
    <row r="249" spans="3:14" s="5" customFormat="1" x14ac:dyDescent="0.2">
      <c r="C249" s="3"/>
      <c r="D249" s="4"/>
      <c r="F249" s="3"/>
      <c r="G249" s="3"/>
      <c r="H249" s="3"/>
      <c r="J249" s="3"/>
      <c r="K249" s="2"/>
      <c r="L249" s="2"/>
      <c r="M249" s="2"/>
      <c r="N249" s="2"/>
    </row>
    <row r="250" spans="3:14" s="5" customFormat="1" x14ac:dyDescent="0.2">
      <c r="C250" s="3"/>
      <c r="D250" s="4"/>
      <c r="F250" s="3"/>
      <c r="G250" s="3"/>
      <c r="H250" s="3"/>
      <c r="J250" s="3"/>
      <c r="K250" s="2"/>
      <c r="L250" s="2"/>
      <c r="M250" s="2"/>
      <c r="N250" s="2"/>
    </row>
    <row r="251" spans="3:14" s="5" customFormat="1" x14ac:dyDescent="0.2">
      <c r="C251" s="3"/>
      <c r="D251" s="4"/>
      <c r="F251" s="3"/>
      <c r="G251" s="3"/>
      <c r="H251" s="3"/>
      <c r="J251" s="3"/>
      <c r="K251" s="2"/>
      <c r="L251" s="2"/>
      <c r="M251" s="2"/>
      <c r="N251" s="2"/>
    </row>
    <row r="252" spans="3:14" s="5" customFormat="1" x14ac:dyDescent="0.2">
      <c r="C252" s="3"/>
      <c r="D252" s="4"/>
      <c r="F252" s="3"/>
      <c r="G252" s="3"/>
      <c r="H252" s="3"/>
      <c r="J252" s="3"/>
      <c r="K252" s="2"/>
      <c r="L252" s="2"/>
      <c r="M252" s="2"/>
      <c r="N252" s="2"/>
    </row>
    <row r="253" spans="3:14" s="5" customFormat="1" x14ac:dyDescent="0.2">
      <c r="C253" s="3"/>
      <c r="D253" s="4"/>
      <c r="F253" s="3"/>
      <c r="G253" s="3"/>
      <c r="H253" s="3"/>
      <c r="J253" s="3"/>
      <c r="K253" s="2"/>
      <c r="L253" s="2"/>
      <c r="M253" s="2"/>
      <c r="N253" s="2"/>
    </row>
    <row r="254" spans="3:14" s="5" customFormat="1" x14ac:dyDescent="0.2">
      <c r="C254" s="3"/>
      <c r="D254" s="4"/>
      <c r="F254" s="3"/>
      <c r="G254" s="3"/>
      <c r="H254" s="3"/>
      <c r="J254" s="3"/>
      <c r="K254" s="2"/>
      <c r="L254" s="2"/>
      <c r="M254" s="2"/>
      <c r="N254" s="2"/>
    </row>
    <row r="255" spans="3:14" s="5" customFormat="1" x14ac:dyDescent="0.2">
      <c r="C255" s="3"/>
      <c r="D255" s="4"/>
      <c r="F255" s="3"/>
      <c r="G255" s="3"/>
      <c r="H255" s="3"/>
      <c r="J255" s="3"/>
      <c r="K255" s="2"/>
      <c r="L255" s="2"/>
      <c r="M255" s="2"/>
      <c r="N255" s="2"/>
    </row>
    <row r="256" spans="3:14" s="5" customFormat="1" x14ac:dyDescent="0.2">
      <c r="C256" s="3"/>
      <c r="D256" s="4"/>
      <c r="F256" s="3"/>
      <c r="G256" s="3"/>
      <c r="H256" s="3"/>
      <c r="J256" s="3"/>
      <c r="K256" s="2"/>
      <c r="L256" s="2"/>
      <c r="M256" s="2"/>
      <c r="N256" s="2"/>
    </row>
    <row r="257" spans="3:14" s="5" customFormat="1" x14ac:dyDescent="0.2">
      <c r="C257" s="3"/>
      <c r="D257" s="4"/>
      <c r="F257" s="3"/>
      <c r="G257" s="3"/>
      <c r="H257" s="3"/>
      <c r="J257" s="3"/>
      <c r="K257" s="2"/>
      <c r="L257" s="2"/>
      <c r="M257" s="2"/>
      <c r="N257" s="2"/>
    </row>
    <row r="258" spans="3:14" s="5" customFormat="1" x14ac:dyDescent="0.2">
      <c r="C258" s="3"/>
      <c r="D258" s="4"/>
      <c r="F258" s="3"/>
      <c r="G258" s="3"/>
      <c r="H258" s="3"/>
      <c r="J258" s="3"/>
      <c r="K258" s="2"/>
      <c r="L258" s="2"/>
      <c r="M258" s="2"/>
      <c r="N258" s="2"/>
    </row>
    <row r="259" spans="3:14" s="5" customFormat="1" x14ac:dyDescent="0.2">
      <c r="C259" s="3"/>
      <c r="D259" s="4"/>
      <c r="F259" s="3"/>
      <c r="G259" s="3"/>
      <c r="H259" s="3"/>
      <c r="J259" s="3"/>
      <c r="K259" s="2"/>
      <c r="L259" s="2"/>
      <c r="M259" s="2"/>
      <c r="N259" s="2"/>
    </row>
    <row r="260" spans="3:14" s="5" customFormat="1" x14ac:dyDescent="0.2">
      <c r="C260" s="3"/>
      <c r="D260" s="4"/>
      <c r="F260" s="3"/>
      <c r="G260" s="3"/>
      <c r="H260" s="3"/>
      <c r="J260" s="3"/>
      <c r="K260" s="2"/>
      <c r="L260" s="2"/>
      <c r="M260" s="2"/>
      <c r="N260" s="2"/>
    </row>
    <row r="261" spans="3:14" s="5" customFormat="1" x14ac:dyDescent="0.2">
      <c r="C261" s="3"/>
      <c r="D261" s="4"/>
      <c r="F261" s="3"/>
      <c r="G261" s="3"/>
      <c r="H261" s="3"/>
      <c r="J261" s="3"/>
      <c r="K261" s="2"/>
      <c r="L261" s="2"/>
      <c r="M261" s="2"/>
      <c r="N261" s="2"/>
    </row>
    <row r="262" spans="3:14" s="5" customFormat="1" x14ac:dyDescent="0.2">
      <c r="C262" s="3"/>
      <c r="D262" s="4"/>
      <c r="F262" s="3"/>
      <c r="G262" s="3"/>
      <c r="H262" s="3"/>
      <c r="J262" s="3"/>
      <c r="K262" s="2"/>
      <c r="L262" s="2"/>
      <c r="M262" s="2"/>
      <c r="N262" s="2"/>
    </row>
    <row r="263" spans="3:14" s="5" customFormat="1" x14ac:dyDescent="0.2">
      <c r="C263" s="3"/>
      <c r="D263" s="4"/>
      <c r="F263" s="3"/>
      <c r="G263" s="3"/>
      <c r="H263" s="3"/>
      <c r="J263" s="3"/>
      <c r="K263" s="2"/>
      <c r="L263" s="2"/>
      <c r="M263" s="2"/>
      <c r="N263" s="2"/>
    </row>
    <row r="264" spans="3:14" s="5" customFormat="1" x14ac:dyDescent="0.2">
      <c r="C264" s="3"/>
      <c r="D264" s="4"/>
      <c r="F264" s="3"/>
      <c r="G264" s="3"/>
      <c r="H264" s="3"/>
      <c r="J264" s="3"/>
      <c r="K264" s="2"/>
      <c r="L264" s="2"/>
      <c r="M264" s="2"/>
      <c r="N264" s="2"/>
    </row>
    <row r="265" spans="3:14" s="5" customFormat="1" x14ac:dyDescent="0.2">
      <c r="C265" s="3"/>
      <c r="D265" s="4"/>
      <c r="F265" s="3"/>
      <c r="G265" s="3"/>
      <c r="H265" s="3"/>
      <c r="J265" s="3"/>
      <c r="K265" s="2"/>
      <c r="L265" s="2"/>
      <c r="M265" s="2"/>
      <c r="N265" s="2"/>
    </row>
    <row r="266" spans="3:14" s="5" customFormat="1" x14ac:dyDescent="0.2">
      <c r="C266" s="3"/>
      <c r="D266" s="4"/>
      <c r="F266" s="3"/>
      <c r="G266" s="3"/>
      <c r="H266" s="3"/>
      <c r="J266" s="3"/>
      <c r="K266" s="2"/>
      <c r="L266" s="2"/>
      <c r="M266" s="2"/>
      <c r="N266" s="2"/>
    </row>
    <row r="267" spans="3:14" s="5" customFormat="1" x14ac:dyDescent="0.2">
      <c r="C267" s="3"/>
      <c r="D267" s="4"/>
      <c r="F267" s="3"/>
      <c r="G267" s="3"/>
      <c r="H267" s="3"/>
      <c r="J267" s="3"/>
      <c r="K267" s="2"/>
      <c r="L267" s="2"/>
      <c r="M267" s="2"/>
      <c r="N267" s="2"/>
    </row>
    <row r="268" spans="3:14" s="5" customFormat="1" x14ac:dyDescent="0.2">
      <c r="C268" s="3"/>
      <c r="D268" s="4"/>
      <c r="F268" s="3"/>
      <c r="G268" s="3"/>
      <c r="H268" s="3"/>
      <c r="J268" s="3"/>
      <c r="K268" s="2"/>
      <c r="L268" s="2"/>
      <c r="M268" s="2"/>
      <c r="N268" s="2"/>
    </row>
    <row r="269" spans="3:14" s="5" customFormat="1" x14ac:dyDescent="0.2">
      <c r="C269" s="3"/>
      <c r="D269" s="4"/>
      <c r="F269" s="3"/>
      <c r="G269" s="3"/>
      <c r="H269" s="3"/>
      <c r="J269" s="3"/>
      <c r="K269" s="2"/>
      <c r="L269" s="2"/>
      <c r="M269" s="2"/>
      <c r="N269" s="2"/>
    </row>
    <row r="270" spans="3:14" s="5" customFormat="1" x14ac:dyDescent="0.2">
      <c r="C270" s="3"/>
      <c r="D270" s="4"/>
      <c r="F270" s="3"/>
      <c r="G270" s="3"/>
      <c r="H270" s="3"/>
      <c r="J270" s="3"/>
      <c r="K270" s="2"/>
      <c r="L270" s="2"/>
      <c r="M270" s="2"/>
      <c r="N270" s="2"/>
    </row>
    <row r="271" spans="3:14" s="5" customFormat="1" x14ac:dyDescent="0.2">
      <c r="C271" s="3"/>
      <c r="D271" s="4"/>
      <c r="F271" s="3"/>
      <c r="G271" s="3"/>
      <c r="H271" s="3"/>
      <c r="J271" s="3"/>
      <c r="K271" s="2"/>
      <c r="L271" s="2"/>
      <c r="M271" s="2"/>
      <c r="N271" s="2"/>
    </row>
    <row r="272" spans="3:14" s="5" customFormat="1" x14ac:dyDescent="0.2">
      <c r="C272" s="3"/>
      <c r="D272" s="4"/>
      <c r="F272" s="3"/>
      <c r="G272" s="3"/>
      <c r="H272" s="3"/>
      <c r="J272" s="3"/>
      <c r="K272" s="2"/>
      <c r="L272" s="2"/>
      <c r="M272" s="2"/>
      <c r="N272" s="2"/>
    </row>
    <row r="273" spans="3:14" s="5" customFormat="1" x14ac:dyDescent="0.2">
      <c r="C273" s="3"/>
      <c r="D273" s="4"/>
      <c r="F273" s="3"/>
      <c r="G273" s="3"/>
      <c r="H273" s="3"/>
      <c r="J273" s="3"/>
      <c r="K273" s="2"/>
      <c r="L273" s="2"/>
      <c r="M273" s="2"/>
      <c r="N273" s="2"/>
    </row>
    <row r="274" spans="3:14" s="5" customFormat="1" x14ac:dyDescent="0.2">
      <c r="C274" s="3"/>
      <c r="D274" s="4"/>
      <c r="F274" s="3"/>
      <c r="G274" s="3"/>
      <c r="H274" s="3"/>
      <c r="J274" s="3"/>
      <c r="K274" s="2"/>
      <c r="L274" s="2"/>
      <c r="M274" s="2"/>
      <c r="N274" s="2"/>
    </row>
    <row r="275" spans="3:14" s="5" customFormat="1" x14ac:dyDescent="0.2">
      <c r="C275" s="3"/>
      <c r="D275" s="4"/>
      <c r="F275" s="3"/>
      <c r="G275" s="3"/>
      <c r="H275" s="3"/>
      <c r="J275" s="3"/>
      <c r="K275" s="2"/>
      <c r="L275" s="2"/>
      <c r="M275" s="2"/>
      <c r="N275" s="2"/>
    </row>
    <row r="276" spans="3:14" s="5" customFormat="1" x14ac:dyDescent="0.2">
      <c r="C276" s="3"/>
      <c r="D276" s="4"/>
      <c r="F276" s="3"/>
      <c r="G276" s="3"/>
      <c r="H276" s="3"/>
      <c r="J276" s="3"/>
      <c r="K276" s="2"/>
      <c r="L276" s="2"/>
      <c r="M276" s="2"/>
      <c r="N276" s="2"/>
    </row>
    <row r="277" spans="3:14" s="5" customFormat="1" x14ac:dyDescent="0.2">
      <c r="C277" s="3"/>
      <c r="D277" s="4"/>
      <c r="F277" s="3"/>
      <c r="G277" s="3"/>
      <c r="H277" s="3"/>
      <c r="J277" s="3"/>
      <c r="K277" s="2"/>
      <c r="L277" s="2"/>
      <c r="M277" s="2"/>
      <c r="N277" s="2"/>
    </row>
    <row r="278" spans="3:14" s="5" customFormat="1" x14ac:dyDescent="0.2">
      <c r="C278" s="3"/>
      <c r="D278" s="4"/>
      <c r="F278" s="3"/>
      <c r="G278" s="3"/>
      <c r="H278" s="3"/>
      <c r="J278" s="3"/>
      <c r="K278" s="2"/>
      <c r="L278" s="2"/>
      <c r="M278" s="2"/>
      <c r="N278" s="2"/>
    </row>
    <row r="279" spans="3:14" s="5" customFormat="1" x14ac:dyDescent="0.2">
      <c r="C279" s="3"/>
      <c r="D279" s="4"/>
      <c r="F279" s="3"/>
      <c r="G279" s="3"/>
      <c r="H279" s="3"/>
      <c r="J279" s="3"/>
      <c r="K279" s="2"/>
      <c r="L279" s="2"/>
      <c r="M279" s="2"/>
      <c r="N279" s="2"/>
    </row>
    <row r="280" spans="3:14" s="5" customFormat="1" x14ac:dyDescent="0.2">
      <c r="C280" s="3"/>
      <c r="D280" s="4"/>
      <c r="F280" s="3"/>
      <c r="G280" s="3"/>
      <c r="H280" s="3"/>
      <c r="J280" s="3"/>
      <c r="K280" s="2"/>
      <c r="L280" s="2"/>
      <c r="M280" s="2"/>
      <c r="N280" s="2"/>
    </row>
    <row r="281" spans="3:14" s="5" customFormat="1" x14ac:dyDescent="0.2">
      <c r="C281" s="3"/>
      <c r="D281" s="4"/>
      <c r="F281" s="3"/>
      <c r="G281" s="3"/>
      <c r="H281" s="3"/>
      <c r="J281" s="3"/>
      <c r="K281" s="2"/>
      <c r="L281" s="2"/>
      <c r="M281" s="2"/>
      <c r="N281" s="2"/>
    </row>
    <row r="282" spans="3:14" s="5" customFormat="1" x14ac:dyDescent="0.2">
      <c r="C282" s="3"/>
      <c r="D282" s="4"/>
      <c r="F282" s="3"/>
      <c r="G282" s="3"/>
      <c r="H282" s="3"/>
      <c r="J282" s="3"/>
      <c r="K282" s="2"/>
      <c r="L282" s="2"/>
      <c r="M282" s="2"/>
      <c r="N282" s="2"/>
    </row>
    <row r="283" spans="3:14" s="5" customFormat="1" x14ac:dyDescent="0.2">
      <c r="C283" s="3"/>
      <c r="D283" s="4"/>
      <c r="F283" s="3"/>
      <c r="G283" s="3"/>
      <c r="H283" s="3"/>
      <c r="J283" s="3"/>
      <c r="K283" s="2"/>
      <c r="L283" s="2"/>
      <c r="M283" s="2"/>
      <c r="N283" s="2"/>
    </row>
    <row r="284" spans="3:14" s="5" customFormat="1" x14ac:dyDescent="0.2">
      <c r="C284" s="3"/>
      <c r="D284" s="4"/>
      <c r="F284" s="3"/>
      <c r="G284" s="3"/>
      <c r="H284" s="3"/>
      <c r="J284" s="3"/>
      <c r="K284" s="2"/>
      <c r="L284" s="2"/>
      <c r="M284" s="2"/>
      <c r="N284" s="2"/>
    </row>
    <row r="285" spans="3:14" s="5" customFormat="1" x14ac:dyDescent="0.2">
      <c r="C285" s="3"/>
      <c r="D285" s="4"/>
      <c r="F285" s="3"/>
      <c r="G285" s="3"/>
      <c r="H285" s="3"/>
      <c r="J285" s="3"/>
      <c r="K285" s="2"/>
      <c r="L285" s="2"/>
      <c r="M285" s="2"/>
      <c r="N285" s="2"/>
    </row>
    <row r="286" spans="3:14" s="5" customFormat="1" x14ac:dyDescent="0.2">
      <c r="C286" s="3"/>
      <c r="D286" s="4"/>
      <c r="F286" s="3"/>
      <c r="G286" s="3"/>
      <c r="H286" s="3"/>
      <c r="J286" s="3"/>
      <c r="K286" s="2"/>
      <c r="L286" s="2"/>
      <c r="M286" s="2"/>
      <c r="N286" s="2"/>
    </row>
    <row r="287" spans="3:14" s="5" customFormat="1" x14ac:dyDescent="0.2">
      <c r="C287" s="3"/>
      <c r="D287" s="4"/>
      <c r="F287" s="3"/>
      <c r="G287" s="3"/>
      <c r="H287" s="3"/>
      <c r="J287" s="3"/>
      <c r="K287" s="2"/>
      <c r="L287" s="2"/>
      <c r="M287" s="2"/>
      <c r="N287" s="2"/>
    </row>
    <row r="288" spans="3:14" s="5" customFormat="1" x14ac:dyDescent="0.2">
      <c r="C288" s="3"/>
      <c r="D288" s="4"/>
      <c r="F288" s="3"/>
      <c r="G288" s="3"/>
      <c r="H288" s="3"/>
      <c r="J288" s="3"/>
      <c r="K288" s="2"/>
      <c r="L288" s="2"/>
      <c r="M288" s="2"/>
      <c r="N288" s="2"/>
    </row>
    <row r="289" spans="3:14" s="5" customFormat="1" x14ac:dyDescent="0.2">
      <c r="C289" s="3"/>
      <c r="D289" s="4"/>
      <c r="F289" s="3"/>
      <c r="G289" s="3"/>
      <c r="H289" s="3"/>
      <c r="J289" s="3"/>
      <c r="K289" s="2"/>
      <c r="L289" s="2"/>
      <c r="M289" s="2"/>
      <c r="N289" s="2"/>
    </row>
    <row r="290" spans="3:14" s="5" customFormat="1" x14ac:dyDescent="0.2">
      <c r="C290" s="3"/>
      <c r="D290" s="4"/>
      <c r="F290" s="3"/>
      <c r="G290" s="3"/>
      <c r="H290" s="3"/>
      <c r="J290" s="3"/>
      <c r="K290" s="2"/>
      <c r="L290" s="2"/>
      <c r="M290" s="2"/>
      <c r="N290" s="2"/>
    </row>
    <row r="291" spans="3:14" s="5" customFormat="1" x14ac:dyDescent="0.2">
      <c r="C291" s="3"/>
      <c r="D291" s="4"/>
      <c r="F291" s="3"/>
      <c r="G291" s="3"/>
      <c r="H291" s="3"/>
      <c r="J291" s="3"/>
      <c r="K291" s="2"/>
      <c r="L291" s="2"/>
      <c r="M291" s="2"/>
      <c r="N291" s="2"/>
    </row>
    <row r="292" spans="3:14" s="5" customFormat="1" x14ac:dyDescent="0.2">
      <c r="C292" s="3"/>
      <c r="D292" s="4"/>
      <c r="F292" s="3"/>
      <c r="G292" s="3"/>
      <c r="H292" s="3"/>
      <c r="J292" s="3"/>
      <c r="K292" s="2"/>
      <c r="L292" s="2"/>
      <c r="M292" s="2"/>
      <c r="N292" s="2"/>
    </row>
    <row r="293" spans="3:14" s="5" customFormat="1" x14ac:dyDescent="0.2">
      <c r="C293" s="3"/>
      <c r="D293" s="4"/>
      <c r="F293" s="3"/>
      <c r="G293" s="3"/>
      <c r="H293" s="3"/>
      <c r="J293" s="3"/>
      <c r="K293" s="2"/>
      <c r="L293" s="2"/>
      <c r="M293" s="2"/>
      <c r="N293" s="2"/>
    </row>
    <row r="294" spans="3:14" s="5" customFormat="1" x14ac:dyDescent="0.2">
      <c r="C294" s="3"/>
      <c r="D294" s="4"/>
      <c r="F294" s="3"/>
      <c r="G294" s="3"/>
      <c r="H294" s="3"/>
      <c r="J294" s="3"/>
      <c r="K294" s="2"/>
      <c r="L294" s="2"/>
      <c r="M294" s="2"/>
      <c r="N294" s="2"/>
    </row>
    <row r="295" spans="3:14" s="5" customFormat="1" x14ac:dyDescent="0.2">
      <c r="C295" s="3"/>
      <c r="D295" s="4"/>
      <c r="F295" s="3"/>
      <c r="G295" s="3"/>
      <c r="H295" s="3"/>
      <c r="J295" s="3"/>
      <c r="K295" s="2"/>
      <c r="L295" s="2"/>
      <c r="M295" s="2"/>
      <c r="N295" s="2"/>
    </row>
    <row r="296" spans="3:14" s="5" customFormat="1" x14ac:dyDescent="0.2">
      <c r="C296" s="3"/>
      <c r="D296" s="4"/>
      <c r="F296" s="3"/>
      <c r="G296" s="3"/>
      <c r="H296" s="3"/>
      <c r="J296" s="3"/>
      <c r="K296" s="2"/>
      <c r="L296" s="2"/>
      <c r="M296" s="2"/>
      <c r="N296" s="2"/>
    </row>
    <row r="297" spans="3:14" s="5" customFormat="1" x14ac:dyDescent="0.2">
      <c r="C297" s="3"/>
      <c r="D297" s="4"/>
      <c r="F297" s="3"/>
      <c r="G297" s="3"/>
      <c r="H297" s="3"/>
      <c r="J297" s="3"/>
      <c r="K297" s="2"/>
      <c r="L297" s="2"/>
      <c r="M297" s="2"/>
      <c r="N297" s="2"/>
    </row>
    <row r="298" spans="3:14" s="5" customFormat="1" x14ac:dyDescent="0.2">
      <c r="C298" s="3"/>
      <c r="D298" s="4"/>
      <c r="F298" s="3"/>
      <c r="G298" s="3"/>
      <c r="H298" s="3"/>
      <c r="J298" s="3"/>
      <c r="K298" s="2"/>
      <c r="L298" s="2"/>
      <c r="M298" s="2"/>
      <c r="N298" s="2"/>
    </row>
    <row r="299" spans="3:14" s="5" customFormat="1" x14ac:dyDescent="0.2">
      <c r="C299" s="3"/>
      <c r="D299" s="4"/>
      <c r="F299" s="3"/>
      <c r="G299" s="3"/>
      <c r="H299" s="3"/>
      <c r="J299" s="3"/>
      <c r="K299" s="2"/>
      <c r="L299" s="2"/>
      <c r="M299" s="2"/>
      <c r="N299" s="2"/>
    </row>
    <row r="300" spans="3:14" s="5" customFormat="1" x14ac:dyDescent="0.2">
      <c r="C300" s="3"/>
      <c r="D300" s="4"/>
      <c r="F300" s="3"/>
      <c r="G300" s="3"/>
      <c r="H300" s="3"/>
      <c r="J300" s="3"/>
      <c r="K300" s="2"/>
      <c r="L300" s="2"/>
      <c r="M300" s="2"/>
      <c r="N300" s="2"/>
    </row>
    <row r="301" spans="3:14" s="5" customFormat="1" x14ac:dyDescent="0.2">
      <c r="C301" s="3"/>
      <c r="D301" s="4"/>
      <c r="F301" s="3"/>
      <c r="G301" s="3"/>
      <c r="H301" s="3"/>
      <c r="J301" s="3"/>
      <c r="K301" s="2"/>
      <c r="L301" s="2"/>
      <c r="M301" s="2"/>
      <c r="N301" s="2"/>
    </row>
    <row r="302" spans="3:14" s="5" customFormat="1" x14ac:dyDescent="0.2">
      <c r="C302" s="3"/>
      <c r="D302" s="4"/>
      <c r="F302" s="3"/>
      <c r="G302" s="3"/>
      <c r="H302" s="3"/>
      <c r="J302" s="3"/>
      <c r="K302" s="2"/>
      <c r="L302" s="2"/>
      <c r="M302" s="2"/>
      <c r="N302" s="2"/>
    </row>
    <row r="303" spans="3:14" s="5" customFormat="1" x14ac:dyDescent="0.2">
      <c r="C303" s="3"/>
      <c r="D303" s="4"/>
      <c r="F303" s="3"/>
      <c r="G303" s="3"/>
      <c r="H303" s="3"/>
      <c r="J303" s="3"/>
      <c r="K303" s="2"/>
      <c r="L303" s="2"/>
      <c r="M303" s="2"/>
      <c r="N303" s="2"/>
    </row>
    <row r="304" spans="3:14" s="5" customFormat="1" x14ac:dyDescent="0.2">
      <c r="C304" s="3"/>
      <c r="D304" s="4"/>
      <c r="F304" s="3"/>
      <c r="G304" s="3"/>
      <c r="H304" s="3"/>
      <c r="J304" s="3"/>
      <c r="K304" s="2"/>
      <c r="L304" s="2"/>
      <c r="M304" s="2"/>
      <c r="N304" s="2"/>
    </row>
    <row r="305" spans="3:14" s="5" customFormat="1" x14ac:dyDescent="0.2">
      <c r="C305" s="3"/>
      <c r="D305" s="4"/>
      <c r="F305" s="3"/>
      <c r="G305" s="3"/>
      <c r="H305" s="3"/>
      <c r="J305" s="3"/>
      <c r="K305" s="2"/>
      <c r="L305" s="2"/>
      <c r="M305" s="2"/>
      <c r="N305" s="2"/>
    </row>
    <row r="306" spans="3:14" s="5" customFormat="1" x14ac:dyDescent="0.2">
      <c r="C306" s="3"/>
      <c r="D306" s="4"/>
      <c r="F306" s="3"/>
      <c r="G306" s="3"/>
      <c r="H306" s="3"/>
      <c r="J306" s="3"/>
      <c r="K306" s="2"/>
      <c r="L306" s="2"/>
      <c r="M306" s="2"/>
      <c r="N306" s="2"/>
    </row>
    <row r="307" spans="3:14" s="5" customFormat="1" x14ac:dyDescent="0.2">
      <c r="C307" s="3"/>
      <c r="D307" s="4"/>
      <c r="F307" s="3"/>
      <c r="G307" s="3"/>
      <c r="H307" s="3"/>
      <c r="J307" s="3"/>
      <c r="K307" s="2"/>
      <c r="L307" s="2"/>
      <c r="M307" s="2"/>
      <c r="N307" s="2"/>
    </row>
    <row r="308" spans="3:14" s="5" customFormat="1" x14ac:dyDescent="0.2">
      <c r="C308" s="3"/>
      <c r="D308" s="4"/>
      <c r="F308" s="3"/>
      <c r="G308" s="3"/>
      <c r="H308" s="3"/>
      <c r="J308" s="3"/>
      <c r="K308" s="2"/>
      <c r="L308" s="2"/>
      <c r="M308" s="2"/>
      <c r="N308" s="2"/>
    </row>
    <row r="309" spans="3:14" s="5" customFormat="1" x14ac:dyDescent="0.2">
      <c r="C309" s="3"/>
      <c r="D309" s="4"/>
      <c r="F309" s="3"/>
      <c r="G309" s="3"/>
      <c r="H309" s="3"/>
      <c r="J309" s="3"/>
      <c r="K309" s="2"/>
      <c r="L309" s="2"/>
      <c r="M309" s="2"/>
      <c r="N309" s="2"/>
    </row>
    <row r="310" spans="3:14" s="5" customFormat="1" x14ac:dyDescent="0.2">
      <c r="C310" s="3"/>
      <c r="D310" s="4"/>
      <c r="F310" s="3"/>
      <c r="G310" s="3"/>
      <c r="H310" s="3"/>
      <c r="J310" s="3"/>
      <c r="K310" s="2"/>
      <c r="L310" s="2"/>
      <c r="M310" s="2"/>
      <c r="N310" s="2"/>
    </row>
    <row r="311" spans="3:14" s="5" customFormat="1" x14ac:dyDescent="0.2">
      <c r="C311" s="3"/>
      <c r="D311" s="4"/>
      <c r="F311" s="3"/>
      <c r="G311" s="3"/>
      <c r="H311" s="3"/>
      <c r="J311" s="3"/>
      <c r="K311" s="2"/>
      <c r="L311" s="2"/>
      <c r="M311" s="2"/>
      <c r="N311" s="2"/>
    </row>
    <row r="312" spans="3:14" s="5" customFormat="1" x14ac:dyDescent="0.2">
      <c r="C312" s="3"/>
      <c r="D312" s="4"/>
      <c r="F312" s="3"/>
      <c r="G312" s="3"/>
      <c r="H312" s="3"/>
      <c r="J312" s="3"/>
      <c r="K312" s="2"/>
      <c r="L312" s="2"/>
      <c r="M312" s="2"/>
      <c r="N312" s="2"/>
    </row>
    <row r="313" spans="3:14" s="5" customFormat="1" x14ac:dyDescent="0.2">
      <c r="C313" s="3"/>
      <c r="D313" s="4"/>
      <c r="F313" s="3"/>
      <c r="G313" s="3"/>
      <c r="H313" s="3"/>
      <c r="J313" s="3"/>
      <c r="K313" s="2"/>
      <c r="L313" s="2"/>
      <c r="M313" s="2"/>
      <c r="N313" s="2"/>
    </row>
    <row r="314" spans="3:14" s="5" customFormat="1" x14ac:dyDescent="0.2">
      <c r="C314" s="3"/>
      <c r="D314" s="4"/>
      <c r="F314" s="3"/>
      <c r="G314" s="3"/>
      <c r="H314" s="3"/>
      <c r="J314" s="3"/>
      <c r="K314" s="2"/>
      <c r="L314" s="2"/>
      <c r="M314" s="2"/>
      <c r="N314" s="2"/>
    </row>
    <row r="315" spans="3:14" s="5" customFormat="1" x14ac:dyDescent="0.2">
      <c r="C315" s="3"/>
      <c r="D315" s="4"/>
      <c r="F315" s="3"/>
      <c r="G315" s="3"/>
      <c r="H315" s="3"/>
      <c r="J315" s="3"/>
      <c r="K315" s="2"/>
      <c r="L315" s="2"/>
      <c r="M315" s="2"/>
      <c r="N315" s="2"/>
    </row>
    <row r="316" spans="3:14" s="5" customFormat="1" x14ac:dyDescent="0.2">
      <c r="C316" s="3"/>
      <c r="D316" s="4"/>
      <c r="F316" s="3"/>
      <c r="G316" s="3"/>
      <c r="H316" s="3"/>
      <c r="J316" s="3"/>
      <c r="K316" s="2"/>
      <c r="L316" s="2"/>
      <c r="M316" s="2"/>
      <c r="N316" s="2"/>
    </row>
    <row r="317" spans="3:14" s="5" customFormat="1" x14ac:dyDescent="0.2">
      <c r="C317" s="3"/>
      <c r="D317" s="4"/>
      <c r="F317" s="3"/>
      <c r="G317" s="3"/>
      <c r="H317" s="3"/>
      <c r="J317" s="3"/>
      <c r="K317" s="2"/>
      <c r="L317" s="2"/>
      <c r="M317" s="2"/>
      <c r="N317" s="2"/>
    </row>
    <row r="318" spans="3:14" s="5" customFormat="1" x14ac:dyDescent="0.2">
      <c r="C318" s="3"/>
      <c r="D318" s="4"/>
      <c r="F318" s="3"/>
      <c r="G318" s="3"/>
      <c r="H318" s="3"/>
      <c r="J318" s="3"/>
      <c r="K318" s="2"/>
      <c r="L318" s="2"/>
      <c r="M318" s="2"/>
      <c r="N318" s="2"/>
    </row>
    <row r="319" spans="3:14" s="5" customFormat="1" x14ac:dyDescent="0.2">
      <c r="C319" s="3"/>
      <c r="D319" s="4"/>
      <c r="F319" s="3"/>
      <c r="G319" s="3"/>
      <c r="H319" s="3"/>
      <c r="J319" s="3"/>
      <c r="K319" s="2"/>
      <c r="L319" s="2"/>
      <c r="M319" s="2"/>
      <c r="N319" s="2"/>
    </row>
    <row r="320" spans="3:14" s="5" customFormat="1" x14ac:dyDescent="0.2">
      <c r="C320" s="3"/>
      <c r="D320" s="4"/>
      <c r="F320" s="3"/>
      <c r="G320" s="3"/>
      <c r="H320" s="3"/>
      <c r="J320" s="3"/>
      <c r="K320" s="2"/>
      <c r="L320" s="2"/>
      <c r="M320" s="2"/>
      <c r="N320" s="2"/>
    </row>
    <row r="321" spans="3:14" s="5" customFormat="1" x14ac:dyDescent="0.2">
      <c r="C321" s="3"/>
      <c r="D321" s="4"/>
      <c r="F321" s="3"/>
      <c r="G321" s="3"/>
      <c r="H321" s="3"/>
      <c r="J321" s="3"/>
      <c r="K321" s="2"/>
      <c r="L321" s="2"/>
      <c r="M321" s="2"/>
      <c r="N321" s="2"/>
    </row>
    <row r="322" spans="3:14" s="5" customFormat="1" x14ac:dyDescent="0.2">
      <c r="C322" s="3"/>
      <c r="D322" s="4"/>
      <c r="F322" s="3"/>
      <c r="G322" s="3"/>
      <c r="H322" s="3"/>
      <c r="J322" s="3"/>
      <c r="K322" s="2"/>
      <c r="L322" s="2"/>
      <c r="M322" s="2"/>
      <c r="N322" s="2"/>
    </row>
    <row r="323" spans="3:14" s="5" customFormat="1" x14ac:dyDescent="0.2">
      <c r="C323" s="3"/>
      <c r="D323" s="4"/>
      <c r="F323" s="3"/>
      <c r="G323" s="3"/>
      <c r="H323" s="3"/>
      <c r="J323" s="3"/>
      <c r="K323" s="2"/>
      <c r="L323" s="2"/>
      <c r="M323" s="2"/>
      <c r="N323" s="2"/>
    </row>
    <row r="324" spans="3:14" s="5" customFormat="1" x14ac:dyDescent="0.2">
      <c r="C324" s="3"/>
      <c r="D324" s="4"/>
      <c r="F324" s="3"/>
      <c r="G324" s="3"/>
      <c r="H324" s="3"/>
      <c r="J324" s="3"/>
      <c r="K324" s="2"/>
      <c r="L324" s="2"/>
      <c r="M324" s="2"/>
      <c r="N324" s="2"/>
    </row>
    <row r="325" spans="3:14" s="5" customFormat="1" x14ac:dyDescent="0.2">
      <c r="C325" s="3"/>
      <c r="D325" s="4"/>
      <c r="F325" s="3"/>
      <c r="G325" s="3"/>
      <c r="H325" s="3"/>
      <c r="J325" s="3"/>
      <c r="K325" s="2"/>
      <c r="L325" s="2"/>
      <c r="M325" s="2"/>
      <c r="N325" s="2"/>
    </row>
    <row r="326" spans="3:14" s="5" customFormat="1" x14ac:dyDescent="0.2">
      <c r="C326" s="3"/>
      <c r="D326" s="4"/>
      <c r="F326" s="3"/>
      <c r="G326" s="3"/>
      <c r="H326" s="3"/>
      <c r="J326" s="3"/>
      <c r="K326" s="2"/>
      <c r="L326" s="2"/>
      <c r="M326" s="2"/>
      <c r="N326" s="2"/>
    </row>
    <row r="327" spans="3:14" s="5" customFormat="1" x14ac:dyDescent="0.2">
      <c r="C327" s="3"/>
      <c r="D327" s="4"/>
      <c r="F327" s="3"/>
      <c r="G327" s="3"/>
      <c r="H327" s="3"/>
      <c r="J327" s="3"/>
      <c r="K327" s="2"/>
      <c r="L327" s="2"/>
      <c r="M327" s="2"/>
      <c r="N327" s="2"/>
    </row>
    <row r="328" spans="3:14" s="5" customFormat="1" x14ac:dyDescent="0.2">
      <c r="C328" s="3"/>
      <c r="D328" s="4"/>
      <c r="F328" s="3"/>
      <c r="G328" s="3"/>
      <c r="H328" s="3"/>
      <c r="J328" s="3"/>
      <c r="K328" s="2"/>
      <c r="L328" s="2"/>
      <c r="M328" s="2"/>
      <c r="N328" s="2"/>
    </row>
    <row r="329" spans="3:14" s="5" customFormat="1" x14ac:dyDescent="0.2">
      <c r="C329" s="3"/>
      <c r="D329" s="4"/>
      <c r="F329" s="3"/>
      <c r="G329" s="3"/>
      <c r="H329" s="3"/>
      <c r="J329" s="3"/>
      <c r="K329" s="2"/>
      <c r="L329" s="2"/>
      <c r="M329" s="2"/>
      <c r="N329" s="2"/>
    </row>
    <row r="330" spans="3:14" s="5" customFormat="1" x14ac:dyDescent="0.2">
      <c r="C330" s="3"/>
      <c r="D330" s="4"/>
      <c r="F330" s="3"/>
      <c r="G330" s="3"/>
      <c r="H330" s="3"/>
      <c r="J330" s="3"/>
      <c r="K330" s="2"/>
      <c r="L330" s="2"/>
      <c r="M330" s="2"/>
      <c r="N330" s="2"/>
    </row>
    <row r="331" spans="3:14" s="5" customFormat="1" x14ac:dyDescent="0.2">
      <c r="C331" s="3"/>
      <c r="D331" s="4"/>
      <c r="F331" s="3"/>
      <c r="G331" s="3"/>
      <c r="H331" s="3"/>
      <c r="J331" s="3"/>
      <c r="K331" s="2"/>
      <c r="L331" s="2"/>
      <c r="M331" s="2"/>
      <c r="N331" s="2"/>
    </row>
    <row r="332" spans="3:14" s="5" customFormat="1" x14ac:dyDescent="0.2">
      <c r="C332" s="3"/>
      <c r="D332" s="4"/>
      <c r="F332" s="3"/>
      <c r="G332" s="3"/>
      <c r="H332" s="3"/>
      <c r="J332" s="3"/>
      <c r="K332" s="2"/>
      <c r="L332" s="2"/>
      <c r="M332" s="2"/>
      <c r="N332" s="2"/>
    </row>
    <row r="333" spans="3:14" s="5" customFormat="1" x14ac:dyDescent="0.2">
      <c r="C333" s="3"/>
      <c r="D333" s="4"/>
      <c r="F333" s="3"/>
      <c r="G333" s="3"/>
      <c r="H333" s="3"/>
      <c r="J333" s="3"/>
      <c r="K333" s="2"/>
      <c r="L333" s="2"/>
      <c r="M333" s="2"/>
      <c r="N333" s="2"/>
    </row>
    <row r="334" spans="3:14" s="5" customFormat="1" x14ac:dyDescent="0.2">
      <c r="C334" s="3"/>
      <c r="D334" s="4"/>
      <c r="F334" s="3"/>
      <c r="G334" s="3"/>
      <c r="H334" s="3"/>
      <c r="J334" s="3"/>
      <c r="K334" s="2"/>
      <c r="L334" s="2"/>
      <c r="M334" s="2"/>
      <c r="N334" s="2"/>
    </row>
    <row r="335" spans="3:14" s="5" customFormat="1" x14ac:dyDescent="0.2">
      <c r="C335" s="3"/>
      <c r="D335" s="4"/>
      <c r="F335" s="3"/>
      <c r="G335" s="3"/>
      <c r="H335" s="3"/>
      <c r="J335" s="3"/>
      <c r="K335" s="2"/>
      <c r="L335" s="2"/>
      <c r="M335" s="2"/>
      <c r="N335" s="2"/>
    </row>
    <row r="336" spans="3:14" s="5" customFormat="1" x14ac:dyDescent="0.2">
      <c r="C336" s="3"/>
      <c r="D336" s="4"/>
      <c r="F336" s="3"/>
      <c r="G336" s="3"/>
      <c r="H336" s="3"/>
      <c r="J336" s="3"/>
      <c r="K336" s="2"/>
      <c r="L336" s="2"/>
      <c r="M336" s="2"/>
      <c r="N336" s="2"/>
    </row>
    <row r="337" spans="3:14" s="5" customFormat="1" x14ac:dyDescent="0.2">
      <c r="C337" s="3"/>
      <c r="D337" s="4"/>
      <c r="F337" s="3"/>
      <c r="G337" s="3"/>
      <c r="H337" s="3"/>
      <c r="J337" s="3"/>
      <c r="K337" s="2"/>
      <c r="L337" s="2"/>
      <c r="M337" s="2"/>
      <c r="N337" s="2"/>
    </row>
    <row r="338" spans="3:14" s="5" customFormat="1" x14ac:dyDescent="0.2">
      <c r="C338" s="3"/>
      <c r="D338" s="4"/>
      <c r="F338" s="3"/>
      <c r="G338" s="3"/>
      <c r="H338" s="3"/>
      <c r="J338" s="3"/>
      <c r="K338" s="2"/>
      <c r="L338" s="2"/>
      <c r="M338" s="2"/>
      <c r="N338" s="2"/>
    </row>
    <row r="339" spans="3:14" s="5" customFormat="1" x14ac:dyDescent="0.2">
      <c r="C339" s="3"/>
      <c r="D339" s="4"/>
      <c r="F339" s="3"/>
      <c r="G339" s="3"/>
      <c r="H339" s="3"/>
      <c r="J339" s="3"/>
      <c r="K339" s="2"/>
      <c r="L339" s="2"/>
      <c r="M339" s="2"/>
      <c r="N339" s="2"/>
    </row>
    <row r="340" spans="3:14" s="5" customFormat="1" x14ac:dyDescent="0.2">
      <c r="C340" s="3"/>
      <c r="D340" s="4"/>
      <c r="F340" s="3"/>
      <c r="G340" s="3"/>
      <c r="H340" s="3"/>
      <c r="J340" s="3"/>
      <c r="K340" s="2"/>
      <c r="L340" s="2"/>
      <c r="M340" s="2"/>
      <c r="N340" s="2"/>
    </row>
    <row r="341" spans="3:14" s="5" customFormat="1" x14ac:dyDescent="0.2">
      <c r="C341" s="3"/>
      <c r="D341" s="4"/>
      <c r="F341" s="3"/>
      <c r="G341" s="3"/>
      <c r="H341" s="3"/>
      <c r="J341" s="3"/>
      <c r="K341" s="2"/>
      <c r="L341" s="2"/>
      <c r="M341" s="2"/>
      <c r="N341" s="2"/>
    </row>
    <row r="342" spans="3:14" s="5" customFormat="1" x14ac:dyDescent="0.2">
      <c r="C342" s="3"/>
      <c r="D342" s="4"/>
      <c r="F342" s="3"/>
      <c r="G342" s="3"/>
      <c r="H342" s="3"/>
      <c r="J342" s="3"/>
      <c r="K342" s="2"/>
      <c r="L342" s="2"/>
      <c r="M342" s="2"/>
      <c r="N342" s="2"/>
    </row>
    <row r="343" spans="3:14" s="5" customFormat="1" x14ac:dyDescent="0.2">
      <c r="C343" s="3"/>
      <c r="D343" s="4"/>
      <c r="F343" s="3"/>
      <c r="G343" s="3"/>
      <c r="H343" s="3"/>
      <c r="J343" s="3"/>
      <c r="K343" s="2"/>
      <c r="L343" s="2"/>
      <c r="M343" s="2"/>
      <c r="N343" s="2"/>
    </row>
    <row r="344" spans="3:14" s="5" customFormat="1" x14ac:dyDescent="0.2">
      <c r="C344" s="3"/>
      <c r="D344" s="4"/>
      <c r="F344" s="3"/>
      <c r="G344" s="3"/>
      <c r="H344" s="3"/>
      <c r="J344" s="3"/>
      <c r="K344" s="2"/>
      <c r="L344" s="2"/>
      <c r="M344" s="2"/>
      <c r="N344" s="2"/>
    </row>
    <row r="345" spans="3:14" s="5" customFormat="1" x14ac:dyDescent="0.2">
      <c r="C345" s="3"/>
      <c r="D345" s="4"/>
      <c r="F345" s="3"/>
      <c r="G345" s="3"/>
      <c r="H345" s="3"/>
      <c r="J345" s="3"/>
      <c r="K345" s="2"/>
      <c r="L345" s="2"/>
      <c r="M345" s="2"/>
      <c r="N345" s="2"/>
    </row>
    <row r="346" spans="3:14" s="5" customFormat="1" x14ac:dyDescent="0.2">
      <c r="C346" s="3"/>
      <c r="D346" s="4"/>
      <c r="F346" s="3"/>
      <c r="G346" s="3"/>
      <c r="H346" s="3"/>
      <c r="J346" s="3"/>
      <c r="K346" s="2"/>
      <c r="L346" s="2"/>
      <c r="M346" s="2"/>
      <c r="N346" s="2"/>
    </row>
    <row r="347" spans="3:14" s="5" customFormat="1" x14ac:dyDescent="0.2">
      <c r="C347" s="3"/>
      <c r="D347" s="4"/>
      <c r="F347" s="3"/>
      <c r="G347" s="3"/>
      <c r="H347" s="3"/>
      <c r="J347" s="3"/>
      <c r="K347" s="2"/>
      <c r="L347" s="2"/>
      <c r="M347" s="2"/>
      <c r="N347" s="2"/>
    </row>
    <row r="348" spans="3:14" s="5" customFormat="1" x14ac:dyDescent="0.2">
      <c r="C348" s="3"/>
      <c r="D348" s="4"/>
      <c r="F348" s="3"/>
      <c r="G348" s="3"/>
      <c r="H348" s="3"/>
      <c r="J348" s="3"/>
      <c r="K348" s="2"/>
      <c r="L348" s="2"/>
      <c r="M348" s="2"/>
      <c r="N348" s="2"/>
    </row>
    <row r="349" spans="3:14" s="5" customFormat="1" x14ac:dyDescent="0.2">
      <c r="C349" s="3"/>
      <c r="D349" s="4"/>
      <c r="F349" s="3"/>
      <c r="G349" s="3"/>
      <c r="H349" s="3"/>
      <c r="J349" s="3"/>
      <c r="K349" s="2"/>
      <c r="L349" s="2"/>
      <c r="M349" s="2"/>
      <c r="N349" s="2"/>
    </row>
    <row r="350" spans="3:14" s="5" customFormat="1" x14ac:dyDescent="0.2">
      <c r="C350" s="3"/>
      <c r="D350" s="4"/>
      <c r="F350" s="3"/>
      <c r="G350" s="3"/>
      <c r="H350" s="3"/>
      <c r="J350" s="3"/>
      <c r="K350" s="2"/>
      <c r="L350" s="2"/>
      <c r="M350" s="2"/>
      <c r="N350" s="2"/>
    </row>
    <row r="351" spans="3:14" s="5" customFormat="1" x14ac:dyDescent="0.2">
      <c r="C351" s="3"/>
      <c r="D351" s="4"/>
      <c r="F351" s="3"/>
      <c r="G351" s="3"/>
      <c r="H351" s="3"/>
      <c r="J351" s="3"/>
      <c r="K351" s="2"/>
      <c r="L351" s="2"/>
      <c r="M351" s="2"/>
      <c r="N351" s="2"/>
    </row>
    <row r="352" spans="3:14" s="5" customFormat="1" x14ac:dyDescent="0.2">
      <c r="C352" s="3"/>
      <c r="D352" s="4"/>
      <c r="F352" s="3"/>
      <c r="G352" s="3"/>
      <c r="H352" s="3"/>
      <c r="J352" s="3"/>
      <c r="K352" s="2"/>
      <c r="L352" s="2"/>
      <c r="M352" s="2"/>
      <c r="N352" s="2"/>
    </row>
    <row r="353" spans="3:14" s="5" customFormat="1" x14ac:dyDescent="0.2">
      <c r="C353" s="3"/>
      <c r="D353" s="4"/>
      <c r="F353" s="3"/>
      <c r="G353" s="3"/>
      <c r="H353" s="3"/>
      <c r="J353" s="3"/>
      <c r="K353" s="2"/>
      <c r="L353" s="2"/>
      <c r="M353" s="2"/>
      <c r="N353" s="2"/>
    </row>
    <row r="354" spans="3:14" s="5" customFormat="1" x14ac:dyDescent="0.2">
      <c r="C354" s="3"/>
      <c r="D354" s="4"/>
      <c r="F354" s="3"/>
      <c r="G354" s="3"/>
      <c r="H354" s="3"/>
      <c r="J354" s="3"/>
      <c r="K354" s="2"/>
      <c r="L354" s="2"/>
      <c r="M354" s="2"/>
      <c r="N354" s="2"/>
    </row>
    <row r="355" spans="3:14" s="5" customFormat="1" x14ac:dyDescent="0.2">
      <c r="C355" s="3"/>
      <c r="D355" s="4"/>
      <c r="F355" s="3"/>
      <c r="G355" s="3"/>
      <c r="H355" s="3"/>
      <c r="J355" s="3"/>
      <c r="K355" s="2"/>
      <c r="L355" s="2"/>
      <c r="M355" s="2"/>
      <c r="N355" s="2"/>
    </row>
    <row r="356" spans="3:14" s="5" customFormat="1" x14ac:dyDescent="0.2">
      <c r="C356" s="3"/>
      <c r="D356" s="4"/>
      <c r="F356" s="3"/>
      <c r="G356" s="3"/>
      <c r="H356" s="3"/>
      <c r="J356" s="3"/>
      <c r="K356" s="2"/>
      <c r="L356" s="2"/>
      <c r="M356" s="2"/>
      <c r="N356" s="2"/>
    </row>
    <row r="357" spans="3:14" s="5" customFormat="1" x14ac:dyDescent="0.2">
      <c r="C357" s="3"/>
      <c r="D357" s="4"/>
      <c r="F357" s="3"/>
      <c r="G357" s="3"/>
      <c r="H357" s="3"/>
      <c r="J357" s="3"/>
      <c r="K357" s="2"/>
      <c r="L357" s="2"/>
      <c r="M357" s="2"/>
      <c r="N357" s="2"/>
    </row>
    <row r="358" spans="3:14" s="5" customFormat="1" x14ac:dyDescent="0.2">
      <c r="C358" s="3"/>
      <c r="D358" s="4"/>
      <c r="F358" s="3"/>
      <c r="G358" s="3"/>
      <c r="H358" s="3"/>
      <c r="J358" s="3"/>
      <c r="K358" s="2"/>
      <c r="L358" s="2"/>
      <c r="M358" s="2"/>
      <c r="N358" s="2"/>
    </row>
    <row r="359" spans="3:14" s="5" customFormat="1" x14ac:dyDescent="0.2">
      <c r="C359" s="3"/>
      <c r="D359" s="4"/>
      <c r="F359" s="3"/>
      <c r="G359" s="3"/>
      <c r="H359" s="3"/>
      <c r="J359" s="3"/>
      <c r="K359" s="2"/>
      <c r="L359" s="2"/>
      <c r="M359" s="2"/>
      <c r="N359" s="2"/>
    </row>
    <row r="360" spans="3:14" s="5" customFormat="1" x14ac:dyDescent="0.2">
      <c r="C360" s="3"/>
      <c r="D360" s="4"/>
      <c r="F360" s="3"/>
      <c r="G360" s="3"/>
      <c r="H360" s="3"/>
      <c r="J360" s="3"/>
      <c r="K360" s="2"/>
      <c r="L360" s="2"/>
      <c r="M360" s="2"/>
      <c r="N360" s="2"/>
    </row>
    <row r="361" spans="3:14" s="5" customFormat="1" x14ac:dyDescent="0.2">
      <c r="C361" s="3"/>
      <c r="D361" s="4"/>
      <c r="F361" s="3"/>
      <c r="G361" s="3"/>
      <c r="H361" s="3"/>
      <c r="J361" s="3"/>
      <c r="K361" s="2"/>
      <c r="L361" s="2"/>
      <c r="M361" s="2"/>
      <c r="N361" s="2"/>
    </row>
    <row r="362" spans="3:14" s="5" customFormat="1" x14ac:dyDescent="0.2">
      <c r="C362" s="3"/>
      <c r="D362" s="4"/>
      <c r="F362" s="3"/>
      <c r="G362" s="3"/>
      <c r="H362" s="3"/>
      <c r="J362" s="3"/>
      <c r="K362" s="2"/>
      <c r="L362" s="2"/>
      <c r="M362" s="2"/>
      <c r="N362" s="2"/>
    </row>
    <row r="363" spans="3:14" s="5" customFormat="1" x14ac:dyDescent="0.2">
      <c r="C363" s="3"/>
      <c r="D363" s="4"/>
      <c r="F363" s="3"/>
      <c r="G363" s="3"/>
      <c r="H363" s="3"/>
      <c r="J363" s="3"/>
      <c r="K363" s="2"/>
      <c r="L363" s="2"/>
      <c r="M363" s="2"/>
      <c r="N363" s="2"/>
    </row>
    <row r="364" spans="3:14" s="5" customFormat="1" x14ac:dyDescent="0.2">
      <c r="C364" s="3"/>
      <c r="D364" s="4"/>
      <c r="F364" s="3"/>
      <c r="G364" s="3"/>
      <c r="H364" s="3"/>
      <c r="J364" s="3"/>
      <c r="K364" s="2"/>
      <c r="L364" s="2"/>
      <c r="M364" s="2"/>
      <c r="N364" s="2"/>
    </row>
    <row r="365" spans="3:14" s="5" customFormat="1" x14ac:dyDescent="0.2">
      <c r="C365" s="3"/>
      <c r="D365" s="4"/>
      <c r="F365" s="3"/>
      <c r="G365" s="3"/>
      <c r="H365" s="3"/>
      <c r="J365" s="3"/>
      <c r="K365" s="2"/>
      <c r="L365" s="2"/>
      <c r="M365" s="2"/>
      <c r="N365" s="2"/>
    </row>
    <row r="366" spans="3:14" s="5" customFormat="1" x14ac:dyDescent="0.2">
      <c r="C366" s="3"/>
      <c r="D366" s="4"/>
      <c r="F366" s="3"/>
      <c r="G366" s="3"/>
      <c r="H366" s="3"/>
      <c r="J366" s="3"/>
      <c r="K366" s="2"/>
      <c r="L366" s="2"/>
      <c r="M366" s="2"/>
      <c r="N366" s="2"/>
    </row>
    <row r="367" spans="3:14" s="5" customFormat="1" x14ac:dyDescent="0.2">
      <c r="C367" s="3"/>
      <c r="D367" s="4"/>
      <c r="F367" s="3"/>
      <c r="G367" s="3"/>
      <c r="H367" s="3"/>
      <c r="J367" s="3"/>
      <c r="K367" s="2"/>
      <c r="L367" s="2"/>
      <c r="M367" s="2"/>
      <c r="N367" s="2"/>
    </row>
    <row r="368" spans="3:14" s="5" customFormat="1" x14ac:dyDescent="0.2">
      <c r="C368" s="3"/>
      <c r="D368" s="4"/>
      <c r="F368" s="3"/>
      <c r="G368" s="3"/>
      <c r="H368" s="3"/>
      <c r="J368" s="3"/>
      <c r="K368" s="2"/>
      <c r="L368" s="2"/>
      <c r="M368" s="2"/>
      <c r="N368" s="2"/>
    </row>
    <row r="369" spans="3:14" s="5" customFormat="1" x14ac:dyDescent="0.2">
      <c r="C369" s="3"/>
      <c r="D369" s="4"/>
      <c r="F369" s="3"/>
      <c r="G369" s="3"/>
      <c r="H369" s="3"/>
      <c r="J369" s="3"/>
      <c r="K369" s="2"/>
      <c r="L369" s="2"/>
      <c r="M369" s="2"/>
      <c r="N369" s="2"/>
    </row>
    <row r="370" spans="3:14" s="5" customFormat="1" x14ac:dyDescent="0.2">
      <c r="C370" s="3"/>
      <c r="D370" s="4"/>
      <c r="F370" s="3"/>
      <c r="G370" s="3"/>
      <c r="H370" s="3"/>
      <c r="J370" s="3"/>
      <c r="K370" s="2"/>
      <c r="L370" s="2"/>
      <c r="M370" s="2"/>
      <c r="N370" s="2"/>
    </row>
    <row r="371" spans="3:14" s="5" customFormat="1" x14ac:dyDescent="0.2">
      <c r="C371" s="3"/>
      <c r="D371" s="4"/>
      <c r="F371" s="3"/>
      <c r="G371" s="3"/>
      <c r="H371" s="3"/>
      <c r="J371" s="3"/>
      <c r="K371" s="2"/>
      <c r="L371" s="2"/>
      <c r="M371" s="2"/>
      <c r="N371" s="2"/>
    </row>
    <row r="372" spans="3:14" s="5" customFormat="1" x14ac:dyDescent="0.2">
      <c r="C372" s="3"/>
      <c r="D372" s="4"/>
      <c r="F372" s="3"/>
      <c r="G372" s="3"/>
      <c r="H372" s="3"/>
      <c r="J372" s="3"/>
      <c r="K372" s="2"/>
      <c r="L372" s="2"/>
      <c r="M372" s="2"/>
      <c r="N372" s="2"/>
    </row>
    <row r="373" spans="3:14" s="5" customFormat="1" x14ac:dyDescent="0.2">
      <c r="C373" s="3"/>
      <c r="D373" s="4"/>
      <c r="F373" s="3"/>
      <c r="G373" s="3"/>
      <c r="H373" s="3"/>
      <c r="J373" s="3"/>
      <c r="K373" s="2"/>
      <c r="L373" s="2"/>
      <c r="M373" s="2"/>
      <c r="N373" s="2"/>
    </row>
    <row r="374" spans="3:14" s="5" customFormat="1" x14ac:dyDescent="0.2">
      <c r="C374" s="3"/>
      <c r="D374" s="4"/>
      <c r="F374" s="3"/>
      <c r="G374" s="3"/>
      <c r="H374" s="3"/>
      <c r="J374" s="3"/>
      <c r="K374" s="2"/>
      <c r="L374" s="2"/>
      <c r="M374" s="2"/>
      <c r="N374" s="2"/>
    </row>
    <row r="375" spans="3:14" s="5" customFormat="1" x14ac:dyDescent="0.2">
      <c r="C375" s="3"/>
      <c r="D375" s="4"/>
      <c r="F375" s="3"/>
      <c r="G375" s="3"/>
      <c r="H375" s="3"/>
      <c r="J375" s="3"/>
      <c r="K375" s="2"/>
      <c r="L375" s="2"/>
      <c r="M375" s="2"/>
      <c r="N375" s="2"/>
    </row>
    <row r="376" spans="3:14" s="5" customFormat="1" x14ac:dyDescent="0.2">
      <c r="C376" s="3"/>
      <c r="D376" s="4"/>
      <c r="F376" s="3"/>
      <c r="G376" s="3"/>
      <c r="H376" s="3"/>
      <c r="J376" s="3"/>
      <c r="K376" s="2"/>
      <c r="L376" s="2"/>
      <c r="M376" s="2"/>
      <c r="N376" s="2"/>
    </row>
    <row r="377" spans="3:14" s="5" customFormat="1" x14ac:dyDescent="0.2">
      <c r="C377" s="3"/>
      <c r="D377" s="4"/>
      <c r="F377" s="3"/>
      <c r="G377" s="3"/>
      <c r="H377" s="3"/>
      <c r="J377" s="3"/>
      <c r="K377" s="2"/>
      <c r="L377" s="2"/>
      <c r="M377" s="2"/>
      <c r="N377" s="2"/>
    </row>
    <row r="378" spans="3:14" s="5" customFormat="1" x14ac:dyDescent="0.2">
      <c r="C378" s="3"/>
      <c r="D378" s="4"/>
      <c r="F378" s="3"/>
      <c r="G378" s="3"/>
      <c r="H378" s="3"/>
      <c r="J378" s="3"/>
      <c r="K378" s="2"/>
      <c r="L378" s="2"/>
      <c r="M378" s="2"/>
      <c r="N378" s="2"/>
    </row>
    <row r="379" spans="3:14" s="5" customFormat="1" x14ac:dyDescent="0.2">
      <c r="C379" s="3"/>
      <c r="D379" s="4"/>
      <c r="F379" s="3"/>
      <c r="G379" s="3"/>
      <c r="H379" s="3"/>
      <c r="J379" s="3"/>
      <c r="K379" s="2"/>
      <c r="L379" s="2"/>
      <c r="M379" s="2"/>
      <c r="N379" s="2"/>
    </row>
    <row r="380" spans="3:14" s="5" customFormat="1" x14ac:dyDescent="0.2">
      <c r="C380" s="3"/>
      <c r="D380" s="4"/>
      <c r="F380" s="3"/>
      <c r="G380" s="3"/>
      <c r="H380" s="3"/>
      <c r="J380" s="3"/>
      <c r="K380" s="2"/>
      <c r="L380" s="2"/>
      <c r="M380" s="2"/>
      <c r="N380" s="2"/>
    </row>
    <row r="381" spans="3:14" s="5" customFormat="1" x14ac:dyDescent="0.2">
      <c r="C381" s="3"/>
      <c r="D381" s="4"/>
      <c r="F381" s="3"/>
      <c r="G381" s="3"/>
      <c r="H381" s="3"/>
      <c r="J381" s="3"/>
      <c r="K381" s="2"/>
      <c r="L381" s="2"/>
      <c r="M381" s="2"/>
      <c r="N381" s="2"/>
    </row>
    <row r="382" spans="3:14" s="5" customFormat="1" x14ac:dyDescent="0.2">
      <c r="C382" s="3"/>
      <c r="D382" s="4"/>
      <c r="F382" s="3"/>
      <c r="G382" s="3"/>
      <c r="H382" s="3"/>
      <c r="J382" s="3"/>
      <c r="K382" s="2"/>
      <c r="L382" s="2"/>
      <c r="M382" s="2"/>
      <c r="N382" s="2"/>
    </row>
    <row r="383" spans="3:14" s="5" customFormat="1" x14ac:dyDescent="0.2">
      <c r="C383" s="3"/>
      <c r="D383" s="4"/>
      <c r="F383" s="3"/>
      <c r="G383" s="3"/>
      <c r="H383" s="3"/>
      <c r="J383" s="3"/>
      <c r="K383" s="2"/>
      <c r="L383" s="2"/>
      <c r="M383" s="2"/>
      <c r="N383" s="2"/>
    </row>
    <row r="384" spans="3:14" s="5" customFormat="1" x14ac:dyDescent="0.2">
      <c r="C384" s="3"/>
      <c r="D384" s="4"/>
      <c r="F384" s="3"/>
      <c r="G384" s="3"/>
      <c r="H384" s="3"/>
      <c r="J384" s="3"/>
      <c r="K384" s="2"/>
      <c r="L384" s="2"/>
      <c r="M384" s="2"/>
      <c r="N384" s="2"/>
    </row>
    <row r="385" spans="3:14" s="5" customFormat="1" x14ac:dyDescent="0.2">
      <c r="C385" s="3"/>
      <c r="D385" s="4"/>
      <c r="F385" s="3"/>
      <c r="G385" s="3"/>
      <c r="H385" s="3"/>
      <c r="J385" s="3"/>
      <c r="K385" s="2"/>
      <c r="L385" s="2"/>
      <c r="M385" s="2"/>
      <c r="N385" s="2"/>
    </row>
    <row r="386" spans="3:14" s="5" customFormat="1" x14ac:dyDescent="0.2">
      <c r="C386" s="3"/>
      <c r="D386" s="4"/>
      <c r="F386" s="3"/>
      <c r="G386" s="3"/>
      <c r="H386" s="3"/>
      <c r="J386" s="3"/>
      <c r="K386" s="2"/>
      <c r="L386" s="2"/>
      <c r="M386" s="2"/>
      <c r="N386" s="2"/>
    </row>
    <row r="387" spans="3:14" s="5" customFormat="1" x14ac:dyDescent="0.2">
      <c r="C387" s="3"/>
      <c r="D387" s="4"/>
      <c r="F387" s="3"/>
      <c r="G387" s="3"/>
      <c r="H387" s="3"/>
      <c r="J387" s="3"/>
      <c r="K387" s="2"/>
      <c r="L387" s="2"/>
      <c r="M387" s="2"/>
      <c r="N387" s="2"/>
    </row>
    <row r="388" spans="3:14" s="5" customFormat="1" x14ac:dyDescent="0.2">
      <c r="C388" s="3"/>
      <c r="D388" s="4"/>
      <c r="F388" s="3"/>
      <c r="G388" s="3"/>
      <c r="H388" s="3"/>
      <c r="J388" s="3"/>
      <c r="K388" s="2"/>
      <c r="L388" s="2"/>
      <c r="M388" s="2"/>
      <c r="N388" s="2"/>
    </row>
    <row r="389" spans="3:14" s="5" customFormat="1" x14ac:dyDescent="0.2">
      <c r="C389" s="3"/>
      <c r="D389" s="4"/>
      <c r="F389" s="3"/>
      <c r="G389" s="3"/>
      <c r="H389" s="3"/>
      <c r="J389" s="3"/>
      <c r="K389" s="2"/>
      <c r="L389" s="2"/>
      <c r="M389" s="2"/>
      <c r="N389" s="2"/>
    </row>
    <row r="390" spans="3:14" s="5" customFormat="1" x14ac:dyDescent="0.2">
      <c r="C390" s="3"/>
      <c r="D390" s="4"/>
      <c r="F390" s="3"/>
      <c r="G390" s="3"/>
      <c r="H390" s="3"/>
      <c r="J390" s="3"/>
      <c r="K390" s="2"/>
      <c r="L390" s="2"/>
      <c r="M390" s="2"/>
      <c r="N390" s="2"/>
    </row>
    <row r="391" spans="3:14" s="5" customFormat="1" x14ac:dyDescent="0.2">
      <c r="C391" s="3"/>
      <c r="D391" s="4"/>
      <c r="F391" s="3"/>
      <c r="G391" s="3"/>
      <c r="H391" s="3"/>
      <c r="J391" s="3"/>
      <c r="K391" s="2"/>
      <c r="L391" s="2"/>
      <c r="M391" s="2"/>
      <c r="N391" s="2"/>
    </row>
    <row r="392" spans="3:14" s="5" customFormat="1" x14ac:dyDescent="0.2">
      <c r="C392" s="3"/>
      <c r="D392" s="4"/>
      <c r="F392" s="3"/>
      <c r="G392" s="3"/>
      <c r="H392" s="3"/>
      <c r="J392" s="3"/>
      <c r="K392" s="2"/>
      <c r="L392" s="2"/>
      <c r="M392" s="2"/>
      <c r="N392" s="2"/>
    </row>
    <row r="393" spans="3:14" s="5" customFormat="1" x14ac:dyDescent="0.2">
      <c r="C393" s="3"/>
      <c r="D393" s="4"/>
      <c r="F393" s="3"/>
      <c r="G393" s="3"/>
      <c r="H393" s="3"/>
      <c r="J393" s="3"/>
      <c r="K393" s="2"/>
      <c r="L393" s="2"/>
      <c r="M393" s="2"/>
      <c r="N393" s="2"/>
    </row>
    <row r="394" spans="3:14" s="5" customFormat="1" x14ac:dyDescent="0.2">
      <c r="C394" s="3"/>
      <c r="D394" s="4"/>
      <c r="F394" s="3"/>
      <c r="G394" s="3"/>
      <c r="H394" s="3"/>
      <c r="J394" s="3"/>
      <c r="K394" s="2"/>
      <c r="L394" s="2"/>
      <c r="M394" s="2"/>
      <c r="N394" s="2"/>
    </row>
    <row r="395" spans="3:14" s="5" customFormat="1" x14ac:dyDescent="0.2">
      <c r="C395" s="3"/>
      <c r="D395" s="4"/>
      <c r="F395" s="3"/>
      <c r="G395" s="3"/>
      <c r="H395" s="3"/>
      <c r="J395" s="3"/>
      <c r="K395" s="2"/>
      <c r="L395" s="2"/>
      <c r="M395" s="2"/>
      <c r="N395" s="2"/>
    </row>
    <row r="396" spans="3:14" s="5" customFormat="1" x14ac:dyDescent="0.2">
      <c r="C396" s="3"/>
      <c r="D396" s="4"/>
      <c r="F396" s="3"/>
      <c r="G396" s="3"/>
      <c r="H396" s="3"/>
      <c r="J396" s="3"/>
      <c r="K396" s="2"/>
      <c r="L396" s="2"/>
      <c r="M396" s="2"/>
      <c r="N396" s="2"/>
    </row>
    <row r="397" spans="3:14" s="5" customFormat="1" x14ac:dyDescent="0.2">
      <c r="C397" s="3"/>
      <c r="D397" s="4"/>
      <c r="F397" s="3"/>
      <c r="G397" s="3"/>
      <c r="H397" s="3"/>
      <c r="J397" s="3"/>
      <c r="K397" s="2"/>
      <c r="L397" s="2"/>
      <c r="M397" s="2"/>
      <c r="N397" s="2"/>
    </row>
    <row r="398" spans="3:14" s="5" customFormat="1" x14ac:dyDescent="0.2">
      <c r="C398" s="3"/>
      <c r="D398" s="4"/>
      <c r="F398" s="3"/>
      <c r="G398" s="3"/>
      <c r="H398" s="3"/>
      <c r="J398" s="3"/>
      <c r="K398" s="2"/>
      <c r="L398" s="2"/>
      <c r="M398" s="2"/>
      <c r="N398" s="2"/>
    </row>
    <row r="399" spans="3:14" s="5" customFormat="1" x14ac:dyDescent="0.2">
      <c r="C399" s="3"/>
      <c r="D399" s="4"/>
      <c r="F399" s="3"/>
      <c r="G399" s="3"/>
      <c r="H399" s="3"/>
      <c r="J399" s="3"/>
      <c r="K399" s="2"/>
      <c r="L399" s="2"/>
      <c r="M399" s="2"/>
      <c r="N399" s="2"/>
    </row>
    <row r="400" spans="3:14" s="5" customFormat="1" x14ac:dyDescent="0.2">
      <c r="C400" s="3"/>
      <c r="D400" s="4"/>
      <c r="F400" s="3"/>
      <c r="G400" s="3"/>
      <c r="H400" s="3"/>
      <c r="J400" s="3"/>
      <c r="K400" s="2"/>
      <c r="L400" s="2"/>
      <c r="M400" s="2"/>
      <c r="N400" s="2"/>
    </row>
    <row r="401" spans="3:14" s="5" customFormat="1" x14ac:dyDescent="0.2">
      <c r="C401" s="3"/>
      <c r="D401" s="4"/>
      <c r="F401" s="3"/>
      <c r="G401" s="3"/>
      <c r="H401" s="3"/>
      <c r="J401" s="3"/>
      <c r="K401" s="2"/>
      <c r="L401" s="2"/>
      <c r="M401" s="2"/>
      <c r="N401" s="2"/>
    </row>
    <row r="402" spans="3:14" s="5" customFormat="1" x14ac:dyDescent="0.2">
      <c r="C402" s="3"/>
      <c r="D402" s="4"/>
      <c r="F402" s="3"/>
      <c r="G402" s="3"/>
      <c r="H402" s="3"/>
      <c r="J402" s="3"/>
      <c r="K402" s="2"/>
      <c r="L402" s="2"/>
      <c r="M402" s="2"/>
      <c r="N402" s="2"/>
    </row>
    <row r="403" spans="3:14" s="5" customFormat="1" x14ac:dyDescent="0.2">
      <c r="C403" s="3"/>
      <c r="D403" s="4"/>
      <c r="F403" s="3"/>
      <c r="G403" s="3"/>
      <c r="H403" s="3"/>
      <c r="J403" s="3"/>
      <c r="K403" s="2"/>
      <c r="L403" s="2"/>
      <c r="M403" s="2"/>
      <c r="N403" s="2"/>
    </row>
    <row r="404" spans="3:14" s="5" customFormat="1" x14ac:dyDescent="0.2">
      <c r="C404" s="3"/>
      <c r="D404" s="4"/>
      <c r="F404" s="3"/>
      <c r="G404" s="3"/>
      <c r="H404" s="3"/>
      <c r="J404" s="3"/>
      <c r="K404" s="2"/>
      <c r="L404" s="2"/>
      <c r="M404" s="2"/>
      <c r="N404" s="2"/>
    </row>
    <row r="405" spans="3:14" s="5" customFormat="1" x14ac:dyDescent="0.2">
      <c r="C405" s="3"/>
      <c r="D405" s="4"/>
      <c r="F405" s="3"/>
      <c r="G405" s="3"/>
      <c r="H405" s="3"/>
      <c r="J405" s="3"/>
      <c r="K405" s="2"/>
      <c r="L405" s="2"/>
      <c r="M405" s="2"/>
      <c r="N405" s="2"/>
    </row>
    <row r="406" spans="3:14" s="5" customFormat="1" x14ac:dyDescent="0.2">
      <c r="C406" s="3"/>
      <c r="D406" s="4"/>
      <c r="F406" s="3"/>
      <c r="G406" s="3"/>
      <c r="H406" s="3"/>
      <c r="J406" s="3"/>
      <c r="K406" s="2"/>
      <c r="L406" s="2"/>
      <c r="M406" s="2"/>
      <c r="N406" s="2"/>
    </row>
    <row r="407" spans="3:14" s="5" customFormat="1" x14ac:dyDescent="0.2">
      <c r="C407" s="3"/>
      <c r="D407" s="4"/>
      <c r="F407" s="3"/>
      <c r="G407" s="3"/>
      <c r="H407" s="3"/>
      <c r="J407" s="3"/>
      <c r="K407" s="2"/>
      <c r="L407" s="2"/>
      <c r="M407" s="2"/>
      <c r="N407" s="2"/>
    </row>
    <row r="408" spans="3:14" s="5" customFormat="1" x14ac:dyDescent="0.2">
      <c r="C408" s="3"/>
      <c r="D408" s="4"/>
      <c r="F408" s="3"/>
      <c r="G408" s="3"/>
      <c r="H408" s="3"/>
      <c r="J408" s="3"/>
      <c r="K408" s="2"/>
      <c r="L408" s="2"/>
      <c r="M408" s="2"/>
      <c r="N408" s="2"/>
    </row>
    <row r="409" spans="3:14" s="5" customFormat="1" x14ac:dyDescent="0.2">
      <c r="C409" s="3"/>
      <c r="D409" s="4"/>
      <c r="F409" s="3"/>
      <c r="G409" s="3"/>
      <c r="H409" s="3"/>
      <c r="J409" s="3"/>
      <c r="K409" s="2"/>
      <c r="L409" s="2"/>
      <c r="M409" s="2"/>
      <c r="N409" s="2"/>
    </row>
    <row r="410" spans="3:14" s="5" customFormat="1" x14ac:dyDescent="0.2">
      <c r="C410" s="3"/>
      <c r="D410" s="4"/>
      <c r="F410" s="3"/>
      <c r="G410" s="3"/>
      <c r="H410" s="3"/>
      <c r="J410" s="3"/>
      <c r="K410" s="2"/>
      <c r="L410" s="2"/>
      <c r="M410" s="2"/>
      <c r="N410" s="2"/>
    </row>
    <row r="411" spans="3:14" s="5" customFormat="1" x14ac:dyDescent="0.2">
      <c r="C411" s="3"/>
      <c r="D411" s="4"/>
      <c r="F411" s="3"/>
      <c r="G411" s="3"/>
      <c r="H411" s="3"/>
      <c r="J411" s="3"/>
      <c r="K411" s="2"/>
      <c r="L411" s="2"/>
      <c r="M411" s="2"/>
      <c r="N411" s="2"/>
    </row>
    <row r="412" spans="3:14" s="5" customFormat="1" x14ac:dyDescent="0.2">
      <c r="C412" s="3"/>
      <c r="D412" s="4"/>
      <c r="F412" s="3"/>
      <c r="G412" s="3"/>
      <c r="H412" s="3"/>
      <c r="J412" s="3"/>
      <c r="K412" s="2"/>
      <c r="L412" s="2"/>
      <c r="M412" s="2"/>
      <c r="N412" s="2"/>
    </row>
    <row r="413" spans="3:14" s="5" customFormat="1" x14ac:dyDescent="0.2">
      <c r="C413" s="3"/>
      <c r="D413" s="4"/>
      <c r="F413" s="3"/>
      <c r="G413" s="3"/>
      <c r="H413" s="3"/>
      <c r="J413" s="3"/>
      <c r="K413" s="2"/>
      <c r="L413" s="2"/>
      <c r="M413" s="2"/>
      <c r="N413" s="2"/>
    </row>
    <row r="414" spans="3:14" s="5" customFormat="1" x14ac:dyDescent="0.2">
      <c r="C414" s="3"/>
      <c r="D414" s="4"/>
      <c r="F414" s="3"/>
      <c r="G414" s="3"/>
      <c r="H414" s="3"/>
      <c r="J414" s="3"/>
      <c r="K414" s="2"/>
      <c r="L414" s="2"/>
      <c r="M414" s="2"/>
      <c r="N414" s="2"/>
    </row>
    <row r="415" spans="3:14" s="5" customFormat="1" x14ac:dyDescent="0.2">
      <c r="C415" s="3"/>
      <c r="D415" s="4"/>
      <c r="F415" s="3"/>
      <c r="G415" s="3"/>
      <c r="H415" s="3"/>
      <c r="J415" s="3"/>
      <c r="K415" s="2"/>
      <c r="L415" s="2"/>
      <c r="M415" s="2"/>
      <c r="N415" s="2"/>
    </row>
    <row r="416" spans="3:14" s="5" customFormat="1" x14ac:dyDescent="0.2">
      <c r="C416" s="3"/>
      <c r="D416" s="4"/>
      <c r="F416" s="3"/>
      <c r="G416" s="3"/>
      <c r="H416" s="3"/>
      <c r="J416" s="3"/>
      <c r="K416" s="2"/>
      <c r="L416" s="2"/>
      <c r="M416" s="2"/>
      <c r="N416" s="2"/>
    </row>
    <row r="417" spans="3:14" s="5" customFormat="1" x14ac:dyDescent="0.2">
      <c r="C417" s="3"/>
      <c r="D417" s="4"/>
      <c r="F417" s="3"/>
      <c r="G417" s="3"/>
      <c r="H417" s="3"/>
      <c r="J417" s="3"/>
      <c r="K417" s="2"/>
      <c r="L417" s="2"/>
      <c r="M417" s="2"/>
      <c r="N417" s="2"/>
    </row>
    <row r="418" spans="3:14" s="5" customFormat="1" x14ac:dyDescent="0.2">
      <c r="C418" s="3"/>
      <c r="D418" s="4"/>
      <c r="F418" s="3"/>
      <c r="G418" s="3"/>
      <c r="H418" s="3"/>
      <c r="J418" s="3"/>
      <c r="K418" s="2"/>
      <c r="L418" s="2"/>
      <c r="M418" s="2"/>
      <c r="N418" s="2"/>
    </row>
    <row r="419" spans="3:14" s="5" customFormat="1" x14ac:dyDescent="0.2">
      <c r="C419" s="3"/>
      <c r="D419" s="4"/>
      <c r="F419" s="3"/>
      <c r="G419" s="3"/>
      <c r="H419" s="3"/>
      <c r="J419" s="3"/>
      <c r="K419" s="2"/>
      <c r="L419" s="2"/>
      <c r="M419" s="2"/>
      <c r="N419" s="2"/>
    </row>
    <row r="420" spans="3:14" s="5" customFormat="1" x14ac:dyDescent="0.2">
      <c r="C420" s="3"/>
      <c r="D420" s="4"/>
      <c r="F420" s="3"/>
      <c r="G420" s="3"/>
      <c r="H420" s="3"/>
      <c r="J420" s="3"/>
      <c r="K420" s="2"/>
      <c r="L420" s="2"/>
      <c r="M420" s="2"/>
      <c r="N420" s="2"/>
    </row>
    <row r="421" spans="3:14" s="5" customFormat="1" x14ac:dyDescent="0.2">
      <c r="C421" s="3"/>
      <c r="D421" s="4"/>
      <c r="F421" s="3"/>
      <c r="G421" s="3"/>
      <c r="H421" s="3"/>
      <c r="J421" s="3"/>
      <c r="K421" s="2"/>
      <c r="L421" s="2"/>
      <c r="M421" s="2"/>
      <c r="N421" s="2"/>
    </row>
    <row r="422" spans="3:14" s="5" customFormat="1" x14ac:dyDescent="0.2">
      <c r="C422" s="3"/>
      <c r="D422" s="4"/>
      <c r="F422" s="3"/>
      <c r="G422" s="3"/>
      <c r="H422" s="3"/>
      <c r="J422" s="3"/>
      <c r="K422" s="2"/>
      <c r="L422" s="2"/>
      <c r="M422" s="2"/>
      <c r="N422" s="2"/>
    </row>
    <row r="423" spans="3:14" s="5" customFormat="1" x14ac:dyDescent="0.2">
      <c r="C423" s="3"/>
      <c r="D423" s="4"/>
      <c r="F423" s="3"/>
      <c r="G423" s="3"/>
      <c r="H423" s="3"/>
      <c r="J423" s="3"/>
      <c r="K423" s="2"/>
      <c r="L423" s="2"/>
      <c r="M423" s="2"/>
      <c r="N423" s="2"/>
    </row>
    <row r="424" spans="3:14" s="5" customFormat="1" x14ac:dyDescent="0.2">
      <c r="C424" s="3"/>
      <c r="D424" s="4"/>
      <c r="F424" s="3"/>
      <c r="G424" s="3"/>
      <c r="H424" s="3"/>
      <c r="J424" s="3"/>
      <c r="K424" s="2"/>
      <c r="L424" s="2"/>
      <c r="M424" s="2"/>
      <c r="N424" s="2"/>
    </row>
    <row r="425" spans="3:14" s="5" customFormat="1" x14ac:dyDescent="0.2">
      <c r="C425" s="3"/>
      <c r="D425" s="4"/>
      <c r="F425" s="3"/>
      <c r="G425" s="3"/>
      <c r="H425" s="3"/>
      <c r="J425" s="3"/>
      <c r="K425" s="2"/>
      <c r="L425" s="2"/>
      <c r="M425" s="2"/>
      <c r="N425" s="2"/>
    </row>
    <row r="426" spans="3:14" s="5" customFormat="1" x14ac:dyDescent="0.2">
      <c r="C426" s="3"/>
      <c r="D426" s="4"/>
      <c r="F426" s="3"/>
      <c r="G426" s="3"/>
      <c r="H426" s="3"/>
      <c r="J426" s="3"/>
      <c r="K426" s="2"/>
      <c r="L426" s="2"/>
      <c r="M426" s="2"/>
      <c r="N426" s="2"/>
    </row>
    <row r="427" spans="3:14" s="5" customFormat="1" x14ac:dyDescent="0.2">
      <c r="C427" s="3"/>
      <c r="D427" s="4"/>
      <c r="F427" s="3"/>
      <c r="G427" s="3"/>
      <c r="H427" s="3"/>
      <c r="J427" s="3"/>
      <c r="K427" s="2"/>
      <c r="L427" s="2"/>
      <c r="M427" s="2"/>
      <c r="N427" s="2"/>
    </row>
    <row r="428" spans="3:14" s="5" customFormat="1" x14ac:dyDescent="0.2">
      <c r="C428" s="3"/>
      <c r="D428" s="4"/>
      <c r="F428" s="3"/>
      <c r="G428" s="3"/>
      <c r="H428" s="3"/>
      <c r="J428" s="3"/>
      <c r="K428" s="2"/>
      <c r="L428" s="2"/>
      <c r="M428" s="2"/>
      <c r="N428" s="2"/>
    </row>
    <row r="429" spans="3:14" s="5" customFormat="1" x14ac:dyDescent="0.2">
      <c r="C429" s="3"/>
      <c r="D429" s="4"/>
      <c r="F429" s="3"/>
      <c r="G429" s="3"/>
      <c r="H429" s="3"/>
      <c r="J429" s="3"/>
      <c r="K429" s="2"/>
      <c r="L429" s="2"/>
      <c r="M429" s="2"/>
      <c r="N429" s="2"/>
    </row>
    <row r="430" spans="3:14" s="5" customFormat="1" x14ac:dyDescent="0.2">
      <c r="C430" s="3"/>
      <c r="D430" s="4"/>
      <c r="F430" s="3"/>
      <c r="G430" s="3"/>
      <c r="H430" s="3"/>
      <c r="J430" s="3"/>
      <c r="K430" s="2"/>
      <c r="L430" s="2"/>
      <c r="M430" s="2"/>
      <c r="N430" s="2"/>
    </row>
    <row r="431" spans="3:14" s="5" customFormat="1" x14ac:dyDescent="0.2">
      <c r="C431" s="3"/>
      <c r="D431" s="4"/>
      <c r="F431" s="3"/>
      <c r="G431" s="3"/>
      <c r="H431" s="3"/>
      <c r="J431" s="3"/>
      <c r="K431" s="2"/>
      <c r="L431" s="2"/>
      <c r="M431" s="2"/>
      <c r="N431" s="2"/>
    </row>
    <row r="432" spans="3:14" s="5" customFormat="1" x14ac:dyDescent="0.2">
      <c r="C432" s="3"/>
      <c r="D432" s="4"/>
      <c r="F432" s="3"/>
      <c r="G432" s="3"/>
      <c r="H432" s="3"/>
      <c r="J432" s="3"/>
      <c r="K432" s="2"/>
      <c r="L432" s="2"/>
      <c r="M432" s="2"/>
      <c r="N432" s="2"/>
    </row>
    <row r="433" spans="3:14" s="5" customFormat="1" x14ac:dyDescent="0.2">
      <c r="C433" s="3"/>
      <c r="D433" s="4"/>
      <c r="F433" s="3"/>
      <c r="G433" s="3"/>
      <c r="H433" s="3"/>
      <c r="J433" s="3"/>
      <c r="K433" s="2"/>
      <c r="L433" s="2"/>
      <c r="M433" s="2"/>
      <c r="N433" s="2"/>
    </row>
    <row r="434" spans="3:14" s="5" customFormat="1" x14ac:dyDescent="0.2">
      <c r="C434" s="3"/>
      <c r="D434" s="4"/>
      <c r="F434" s="3"/>
      <c r="G434" s="3"/>
      <c r="H434" s="3"/>
      <c r="J434" s="3"/>
      <c r="K434" s="2"/>
      <c r="L434" s="2"/>
      <c r="M434" s="2"/>
      <c r="N434" s="2"/>
    </row>
    <row r="435" spans="3:14" s="5" customFormat="1" x14ac:dyDescent="0.2">
      <c r="C435" s="3"/>
      <c r="D435" s="4"/>
      <c r="F435" s="3"/>
      <c r="G435" s="3"/>
      <c r="H435" s="3"/>
      <c r="J435" s="3"/>
      <c r="K435" s="2"/>
      <c r="L435" s="2"/>
      <c r="M435" s="2"/>
      <c r="N435" s="2"/>
    </row>
    <row r="436" spans="3:14" s="5" customFormat="1" x14ac:dyDescent="0.2">
      <c r="C436" s="3"/>
      <c r="D436" s="4"/>
      <c r="F436" s="3"/>
      <c r="G436" s="3"/>
      <c r="H436" s="3"/>
      <c r="J436" s="3"/>
      <c r="K436" s="2"/>
      <c r="L436" s="2"/>
      <c r="M436" s="2"/>
      <c r="N436" s="2"/>
    </row>
    <row r="437" spans="3:14" s="5" customFormat="1" x14ac:dyDescent="0.2">
      <c r="C437" s="3"/>
      <c r="D437" s="4"/>
      <c r="F437" s="3"/>
      <c r="G437" s="3"/>
      <c r="H437" s="3"/>
      <c r="J437" s="3"/>
      <c r="K437" s="2"/>
      <c r="L437" s="2"/>
      <c r="M437" s="2"/>
      <c r="N437" s="2"/>
    </row>
    <row r="438" spans="3:14" s="5" customFormat="1" x14ac:dyDescent="0.2">
      <c r="C438" s="3"/>
      <c r="D438" s="4"/>
      <c r="F438" s="3"/>
      <c r="G438" s="3"/>
      <c r="H438" s="3"/>
      <c r="J438" s="3"/>
      <c r="K438" s="2"/>
      <c r="L438" s="2"/>
      <c r="M438" s="2"/>
      <c r="N438" s="2"/>
    </row>
    <row r="439" spans="3:14" s="5" customFormat="1" x14ac:dyDescent="0.2">
      <c r="C439" s="3"/>
      <c r="D439" s="4"/>
      <c r="F439" s="3"/>
      <c r="G439" s="3"/>
      <c r="H439" s="3"/>
      <c r="J439" s="3"/>
      <c r="K439" s="2"/>
      <c r="L439" s="2"/>
      <c r="M439" s="2"/>
      <c r="N439" s="2"/>
    </row>
    <row r="440" spans="3:14" s="5" customFormat="1" x14ac:dyDescent="0.2">
      <c r="C440" s="3"/>
      <c r="D440" s="4"/>
      <c r="F440" s="3"/>
      <c r="G440" s="3"/>
      <c r="H440" s="3"/>
      <c r="J440" s="3"/>
      <c r="K440" s="2"/>
      <c r="L440" s="2"/>
      <c r="M440" s="2"/>
      <c r="N440" s="2"/>
    </row>
    <row r="441" spans="3:14" s="5" customFormat="1" x14ac:dyDescent="0.2">
      <c r="C441" s="3"/>
      <c r="D441" s="4"/>
      <c r="F441" s="3"/>
      <c r="G441" s="3"/>
      <c r="H441" s="3"/>
      <c r="J441" s="3"/>
      <c r="K441" s="2"/>
      <c r="L441" s="2"/>
      <c r="M441" s="2"/>
      <c r="N441" s="2"/>
    </row>
    <row r="442" spans="3:14" s="5" customFormat="1" x14ac:dyDescent="0.2">
      <c r="C442" s="3"/>
      <c r="D442" s="4"/>
      <c r="F442" s="3"/>
      <c r="G442" s="3"/>
      <c r="H442" s="3"/>
      <c r="J442" s="3"/>
      <c r="K442" s="2"/>
      <c r="L442" s="2"/>
      <c r="M442" s="2"/>
      <c r="N442" s="2"/>
    </row>
    <row r="443" spans="3:14" s="5" customFormat="1" x14ac:dyDescent="0.2">
      <c r="C443" s="3"/>
      <c r="D443" s="4"/>
      <c r="F443" s="3"/>
      <c r="G443" s="3"/>
      <c r="H443" s="3"/>
      <c r="J443" s="3"/>
      <c r="K443" s="2"/>
      <c r="L443" s="2"/>
      <c r="M443" s="2"/>
      <c r="N443" s="2"/>
    </row>
    <row r="444" spans="3:14" s="5" customFormat="1" x14ac:dyDescent="0.2">
      <c r="C444" s="3"/>
      <c r="D444" s="4"/>
      <c r="F444" s="3"/>
      <c r="G444" s="3"/>
      <c r="H444" s="3"/>
      <c r="J444" s="3"/>
      <c r="K444" s="2"/>
      <c r="L444" s="2"/>
      <c r="M444" s="2"/>
      <c r="N444" s="2"/>
    </row>
    <row r="445" spans="3:14" s="5" customFormat="1" x14ac:dyDescent="0.2">
      <c r="C445" s="3"/>
      <c r="D445" s="4"/>
      <c r="F445" s="3"/>
      <c r="G445" s="3"/>
      <c r="H445" s="3"/>
      <c r="J445" s="3"/>
      <c r="K445" s="2"/>
      <c r="L445" s="2"/>
      <c r="M445" s="2"/>
      <c r="N445" s="2"/>
    </row>
    <row r="446" spans="3:14" s="5" customFormat="1" x14ac:dyDescent="0.2">
      <c r="C446" s="3"/>
      <c r="D446" s="4"/>
      <c r="F446" s="3"/>
      <c r="G446" s="3"/>
      <c r="H446" s="3"/>
      <c r="J446" s="3"/>
      <c r="K446" s="2"/>
      <c r="L446" s="2"/>
      <c r="M446" s="2"/>
      <c r="N446" s="2"/>
    </row>
    <row r="447" spans="3:14" s="5" customFormat="1" x14ac:dyDescent="0.2">
      <c r="C447" s="3"/>
      <c r="D447" s="4"/>
      <c r="F447" s="3"/>
      <c r="G447" s="3"/>
      <c r="H447" s="3"/>
      <c r="J447" s="3"/>
      <c r="K447" s="2"/>
      <c r="L447" s="2"/>
      <c r="M447" s="2"/>
      <c r="N447" s="2"/>
    </row>
    <row r="448" spans="3:14" s="5" customFormat="1" x14ac:dyDescent="0.2">
      <c r="C448" s="3"/>
      <c r="D448" s="4"/>
      <c r="F448" s="3"/>
      <c r="G448" s="3"/>
      <c r="H448" s="3"/>
      <c r="J448" s="3"/>
      <c r="K448" s="2"/>
      <c r="L448" s="2"/>
      <c r="M448" s="2"/>
      <c r="N448" s="2"/>
    </row>
    <row r="449" spans="3:14" s="5" customFormat="1" x14ac:dyDescent="0.2">
      <c r="C449" s="3"/>
      <c r="D449" s="4"/>
      <c r="F449" s="3"/>
      <c r="G449" s="3"/>
      <c r="H449" s="3"/>
      <c r="J449" s="3"/>
      <c r="K449" s="2"/>
      <c r="L449" s="2"/>
      <c r="M449" s="2"/>
      <c r="N449" s="2"/>
    </row>
    <row r="450" spans="3:14" s="5" customFormat="1" x14ac:dyDescent="0.2">
      <c r="C450" s="3"/>
      <c r="D450" s="4"/>
      <c r="F450" s="3"/>
      <c r="G450" s="3"/>
      <c r="H450" s="3"/>
      <c r="J450" s="3"/>
      <c r="K450" s="2"/>
      <c r="L450" s="2"/>
      <c r="M450" s="2"/>
      <c r="N450" s="2"/>
    </row>
    <row r="451" spans="3:14" s="5" customFormat="1" x14ac:dyDescent="0.2">
      <c r="C451" s="3"/>
      <c r="D451" s="4"/>
      <c r="F451" s="3"/>
      <c r="G451" s="3"/>
      <c r="H451" s="3"/>
      <c r="J451" s="3"/>
      <c r="K451" s="2"/>
      <c r="L451" s="2"/>
      <c r="M451" s="2"/>
      <c r="N451" s="2"/>
    </row>
    <row r="452" spans="3:14" s="5" customFormat="1" x14ac:dyDescent="0.2">
      <c r="C452" s="3"/>
      <c r="D452" s="4"/>
      <c r="F452" s="3"/>
      <c r="G452" s="3"/>
      <c r="H452" s="3"/>
      <c r="J452" s="3"/>
      <c r="K452" s="2"/>
      <c r="L452" s="2"/>
      <c r="M452" s="2"/>
      <c r="N452" s="2"/>
    </row>
    <row r="453" spans="3:14" s="5" customFormat="1" x14ac:dyDescent="0.2">
      <c r="C453" s="3"/>
      <c r="D453" s="4"/>
      <c r="F453" s="3"/>
      <c r="G453" s="3"/>
      <c r="H453" s="3"/>
      <c r="J453" s="3"/>
      <c r="K453" s="2"/>
      <c r="L453" s="2"/>
      <c r="M453" s="2"/>
      <c r="N453" s="2"/>
    </row>
    <row r="454" spans="3:14" s="5" customFormat="1" x14ac:dyDescent="0.2">
      <c r="C454" s="3"/>
      <c r="D454" s="4"/>
      <c r="F454" s="3"/>
      <c r="G454" s="3"/>
      <c r="H454" s="3"/>
      <c r="J454" s="3"/>
      <c r="K454" s="2"/>
      <c r="L454" s="2"/>
      <c r="M454" s="2"/>
      <c r="N454" s="2"/>
    </row>
    <row r="455" spans="3:14" s="5" customFormat="1" x14ac:dyDescent="0.2">
      <c r="C455" s="3"/>
      <c r="D455" s="4"/>
      <c r="F455" s="3"/>
      <c r="G455" s="3"/>
      <c r="H455" s="3"/>
      <c r="J455" s="3"/>
      <c r="K455" s="2"/>
      <c r="L455" s="2"/>
      <c r="M455" s="2"/>
      <c r="N455" s="2"/>
    </row>
    <row r="456" spans="3:14" s="5" customFormat="1" x14ac:dyDescent="0.2">
      <c r="C456" s="3"/>
      <c r="D456" s="4"/>
      <c r="F456" s="3"/>
      <c r="G456" s="3"/>
      <c r="H456" s="3"/>
      <c r="J456" s="3"/>
      <c r="K456" s="2"/>
      <c r="L456" s="2"/>
      <c r="M456" s="2"/>
      <c r="N456" s="2"/>
    </row>
    <row r="457" spans="3:14" s="5" customFormat="1" x14ac:dyDescent="0.2">
      <c r="C457" s="3"/>
      <c r="D457" s="4"/>
      <c r="F457" s="3"/>
      <c r="G457" s="3"/>
      <c r="H457" s="3"/>
      <c r="J457" s="3"/>
      <c r="K457" s="2"/>
      <c r="L457" s="2"/>
      <c r="M457" s="2"/>
      <c r="N457" s="2"/>
    </row>
    <row r="458" spans="3:14" s="5" customFormat="1" x14ac:dyDescent="0.2">
      <c r="C458" s="3"/>
      <c r="D458" s="4"/>
      <c r="F458" s="3"/>
      <c r="G458" s="3"/>
      <c r="H458" s="3"/>
      <c r="J458" s="3"/>
      <c r="K458" s="2"/>
      <c r="L458" s="2"/>
      <c r="M458" s="2"/>
      <c r="N458" s="2"/>
    </row>
    <row r="459" spans="3:14" s="5" customFormat="1" x14ac:dyDescent="0.2">
      <c r="C459" s="3"/>
      <c r="D459" s="4"/>
      <c r="F459" s="3"/>
      <c r="G459" s="3"/>
      <c r="H459" s="3"/>
      <c r="J459" s="3"/>
      <c r="K459" s="2"/>
      <c r="L459" s="2"/>
      <c r="M459" s="2"/>
      <c r="N459" s="2"/>
    </row>
    <row r="460" spans="3:14" s="5" customFormat="1" x14ac:dyDescent="0.2">
      <c r="C460" s="3"/>
      <c r="D460" s="4"/>
      <c r="F460" s="3"/>
      <c r="G460" s="3"/>
      <c r="H460" s="3"/>
      <c r="J460" s="3"/>
      <c r="K460" s="2"/>
      <c r="L460" s="2"/>
      <c r="M460" s="2"/>
      <c r="N460" s="2"/>
    </row>
    <row r="461" spans="3:14" s="5" customFormat="1" x14ac:dyDescent="0.2">
      <c r="C461" s="3"/>
      <c r="D461" s="4"/>
      <c r="F461" s="3"/>
      <c r="G461" s="3"/>
      <c r="H461" s="3"/>
      <c r="J461" s="3"/>
      <c r="K461" s="2"/>
      <c r="L461" s="2"/>
      <c r="M461" s="2"/>
      <c r="N461" s="2"/>
    </row>
    <row r="462" spans="3:14" s="5" customFormat="1" x14ac:dyDescent="0.2">
      <c r="C462" s="3"/>
      <c r="D462" s="4"/>
      <c r="F462" s="3"/>
      <c r="G462" s="3"/>
      <c r="H462" s="3"/>
      <c r="J462" s="3"/>
      <c r="K462" s="2"/>
      <c r="L462" s="2"/>
      <c r="M462" s="2"/>
      <c r="N462" s="2"/>
    </row>
    <row r="463" spans="3:14" s="5" customFormat="1" x14ac:dyDescent="0.2">
      <c r="C463" s="3"/>
      <c r="D463" s="4"/>
      <c r="F463" s="3"/>
      <c r="G463" s="3"/>
      <c r="H463" s="3"/>
      <c r="J463" s="3"/>
      <c r="K463" s="2"/>
      <c r="L463" s="2"/>
      <c r="M463" s="2"/>
      <c r="N463" s="2"/>
    </row>
    <row r="464" spans="3:14" s="5" customFormat="1" x14ac:dyDescent="0.2">
      <c r="C464" s="3"/>
      <c r="D464" s="4"/>
      <c r="F464" s="3"/>
      <c r="G464" s="3"/>
      <c r="H464" s="3"/>
      <c r="J464" s="3"/>
      <c r="K464" s="2"/>
      <c r="L464" s="2"/>
      <c r="M464" s="2"/>
      <c r="N464" s="2"/>
    </row>
    <row r="465" spans="3:14" s="5" customFormat="1" x14ac:dyDescent="0.2">
      <c r="C465" s="3"/>
      <c r="D465" s="4"/>
      <c r="F465" s="3"/>
      <c r="G465" s="3"/>
      <c r="H465" s="3"/>
      <c r="J465" s="3"/>
      <c r="K465" s="2"/>
      <c r="L465" s="2"/>
      <c r="M465" s="2"/>
      <c r="N465" s="2"/>
    </row>
    <row r="466" spans="3:14" s="5" customFormat="1" x14ac:dyDescent="0.2">
      <c r="C466" s="3"/>
      <c r="D466" s="4"/>
      <c r="F466" s="3"/>
      <c r="G466" s="3"/>
      <c r="H466" s="3"/>
      <c r="J466" s="3"/>
      <c r="K466" s="2"/>
      <c r="L466" s="2"/>
      <c r="M466" s="2"/>
      <c r="N466" s="2"/>
    </row>
    <row r="467" spans="3:14" s="5" customFormat="1" x14ac:dyDescent="0.2">
      <c r="C467" s="3"/>
      <c r="D467" s="4"/>
      <c r="F467" s="3"/>
      <c r="G467" s="3"/>
      <c r="H467" s="3"/>
      <c r="J467" s="3"/>
      <c r="K467" s="2"/>
      <c r="L467" s="2"/>
      <c r="M467" s="2"/>
      <c r="N467" s="2"/>
    </row>
    <row r="468" spans="3:14" s="5" customFormat="1" x14ac:dyDescent="0.2">
      <c r="C468" s="3"/>
      <c r="D468" s="4"/>
      <c r="F468" s="3"/>
      <c r="G468" s="3"/>
      <c r="H468" s="3"/>
      <c r="J468" s="3"/>
      <c r="K468" s="2"/>
      <c r="L468" s="2"/>
      <c r="M468" s="2"/>
      <c r="N468" s="2"/>
    </row>
    <row r="469" spans="3:14" s="5" customFormat="1" x14ac:dyDescent="0.2">
      <c r="C469" s="3"/>
      <c r="D469" s="4"/>
      <c r="F469" s="3"/>
      <c r="G469" s="3"/>
      <c r="H469" s="3"/>
      <c r="J469" s="3"/>
      <c r="K469" s="2"/>
      <c r="L469" s="2"/>
      <c r="M469" s="2"/>
      <c r="N469" s="2"/>
    </row>
    <row r="470" spans="3:14" s="5" customFormat="1" x14ac:dyDescent="0.2">
      <c r="C470" s="3"/>
      <c r="D470" s="4"/>
      <c r="F470" s="3"/>
      <c r="G470" s="3"/>
      <c r="H470" s="3"/>
      <c r="J470" s="3"/>
      <c r="K470" s="2"/>
      <c r="L470" s="2"/>
      <c r="M470" s="2"/>
      <c r="N470" s="2"/>
    </row>
    <row r="471" spans="3:14" s="5" customFormat="1" x14ac:dyDescent="0.2">
      <c r="C471" s="3"/>
      <c r="D471" s="4"/>
      <c r="F471" s="3"/>
      <c r="G471" s="3"/>
      <c r="H471" s="3"/>
      <c r="J471" s="3"/>
      <c r="K471" s="2"/>
      <c r="L471" s="2"/>
      <c r="M471" s="2"/>
      <c r="N471" s="2"/>
    </row>
    <row r="472" spans="3:14" s="5" customFormat="1" x14ac:dyDescent="0.2">
      <c r="C472" s="3"/>
      <c r="D472" s="4"/>
      <c r="F472" s="3"/>
      <c r="G472" s="3"/>
      <c r="H472" s="3"/>
      <c r="J472" s="3"/>
      <c r="K472" s="2"/>
      <c r="L472" s="2"/>
      <c r="M472" s="2"/>
      <c r="N472" s="2"/>
    </row>
    <row r="473" spans="3:14" s="5" customFormat="1" x14ac:dyDescent="0.2">
      <c r="C473" s="3"/>
      <c r="D473" s="4"/>
      <c r="F473" s="3"/>
      <c r="G473" s="3"/>
      <c r="H473" s="3"/>
      <c r="J473" s="3"/>
      <c r="K473" s="2"/>
      <c r="L473" s="2"/>
      <c r="M473" s="2"/>
      <c r="N473" s="2"/>
    </row>
    <row r="474" spans="3:14" s="5" customFormat="1" x14ac:dyDescent="0.2">
      <c r="C474" s="3"/>
      <c r="D474" s="4"/>
      <c r="F474" s="3"/>
      <c r="G474" s="3"/>
      <c r="H474" s="3"/>
      <c r="J474" s="3"/>
      <c r="K474" s="2"/>
      <c r="L474" s="2"/>
      <c r="M474" s="2"/>
      <c r="N474" s="2"/>
    </row>
    <row r="475" spans="3:14" s="5" customFormat="1" x14ac:dyDescent="0.2">
      <c r="C475" s="3"/>
      <c r="D475" s="4"/>
      <c r="F475" s="3"/>
      <c r="G475" s="3"/>
      <c r="H475" s="3"/>
      <c r="J475" s="3"/>
      <c r="K475" s="2"/>
      <c r="L475" s="2"/>
      <c r="M475" s="2"/>
      <c r="N475" s="2"/>
    </row>
    <row r="476" spans="3:14" s="5" customFormat="1" x14ac:dyDescent="0.2">
      <c r="C476" s="3"/>
      <c r="D476" s="4"/>
      <c r="F476" s="3"/>
      <c r="G476" s="3"/>
      <c r="H476" s="3"/>
      <c r="J476" s="3"/>
      <c r="K476" s="2"/>
      <c r="L476" s="2"/>
      <c r="M476" s="2"/>
      <c r="N476" s="2"/>
    </row>
    <row r="477" spans="3:14" s="5" customFormat="1" x14ac:dyDescent="0.2">
      <c r="C477" s="3"/>
      <c r="D477" s="4"/>
      <c r="F477" s="3"/>
      <c r="G477" s="3"/>
      <c r="H477" s="3"/>
      <c r="J477" s="3"/>
      <c r="K477" s="2"/>
      <c r="L477" s="2"/>
      <c r="M477" s="2"/>
      <c r="N477" s="2"/>
    </row>
    <row r="478" spans="3:14" s="5" customFormat="1" x14ac:dyDescent="0.2">
      <c r="C478" s="3"/>
      <c r="D478" s="4"/>
      <c r="F478" s="3"/>
      <c r="G478" s="3"/>
      <c r="H478" s="3"/>
      <c r="J478" s="3"/>
      <c r="K478" s="2"/>
      <c r="L478" s="2"/>
      <c r="M478" s="2"/>
      <c r="N478" s="2"/>
    </row>
    <row r="479" spans="3:14" s="5" customFormat="1" x14ac:dyDescent="0.2">
      <c r="C479" s="3"/>
      <c r="D479" s="4"/>
      <c r="F479" s="3"/>
      <c r="G479" s="3"/>
      <c r="H479" s="3"/>
      <c r="J479" s="3"/>
      <c r="K479" s="2"/>
      <c r="L479" s="2"/>
      <c r="M479" s="2"/>
      <c r="N479" s="2"/>
    </row>
    <row r="480" spans="3:14" s="5" customFormat="1" x14ac:dyDescent="0.2">
      <c r="C480" s="3"/>
      <c r="D480" s="4"/>
      <c r="F480" s="3"/>
      <c r="G480" s="3"/>
      <c r="H480" s="3"/>
      <c r="J480" s="3"/>
      <c r="K480" s="2"/>
      <c r="L480" s="2"/>
      <c r="M480" s="2"/>
      <c r="N480" s="2"/>
    </row>
    <row r="481" spans="3:14" s="5" customFormat="1" x14ac:dyDescent="0.2">
      <c r="C481" s="3"/>
      <c r="D481" s="4"/>
      <c r="F481" s="3"/>
      <c r="G481" s="3"/>
      <c r="H481" s="3"/>
      <c r="J481" s="3"/>
      <c r="K481" s="2"/>
      <c r="L481" s="2"/>
      <c r="M481" s="2"/>
      <c r="N481" s="2"/>
    </row>
    <row r="482" spans="3:14" s="5" customFormat="1" x14ac:dyDescent="0.2">
      <c r="C482" s="3"/>
      <c r="D482" s="4"/>
      <c r="F482" s="3"/>
      <c r="G482" s="3"/>
      <c r="H482" s="3"/>
      <c r="J482" s="3"/>
      <c r="K482" s="2"/>
      <c r="L482" s="2"/>
      <c r="M482" s="2"/>
      <c r="N482" s="2"/>
    </row>
    <row r="483" spans="3:14" s="5" customFormat="1" x14ac:dyDescent="0.2">
      <c r="C483" s="3"/>
      <c r="D483" s="4"/>
      <c r="F483" s="3"/>
      <c r="G483" s="3"/>
      <c r="H483" s="3"/>
      <c r="J483" s="3"/>
      <c r="K483" s="2"/>
      <c r="L483" s="2"/>
      <c r="M483" s="2"/>
      <c r="N483" s="2"/>
    </row>
    <row r="484" spans="3:14" s="5" customFormat="1" x14ac:dyDescent="0.2">
      <c r="C484" s="3"/>
      <c r="D484" s="4"/>
      <c r="F484" s="3"/>
      <c r="G484" s="3"/>
      <c r="H484" s="3"/>
      <c r="J484" s="3"/>
      <c r="K484" s="2"/>
      <c r="L484" s="2"/>
      <c r="M484" s="2"/>
      <c r="N484" s="2"/>
    </row>
    <row r="485" spans="3:14" s="5" customFormat="1" x14ac:dyDescent="0.2">
      <c r="C485" s="3"/>
      <c r="D485" s="4"/>
      <c r="F485" s="3"/>
      <c r="G485" s="3"/>
      <c r="H485" s="3"/>
      <c r="J485" s="3"/>
      <c r="K485" s="2"/>
      <c r="L485" s="2"/>
      <c r="M485" s="2"/>
      <c r="N485" s="2"/>
    </row>
    <row r="486" spans="3:14" s="5" customFormat="1" x14ac:dyDescent="0.2">
      <c r="C486" s="3"/>
      <c r="D486" s="4"/>
      <c r="F486" s="3"/>
      <c r="G486" s="3"/>
      <c r="H486" s="3"/>
      <c r="J486" s="3"/>
      <c r="K486" s="2"/>
      <c r="L486" s="2"/>
      <c r="M486" s="2"/>
      <c r="N486" s="2"/>
    </row>
    <row r="487" spans="3:14" s="5" customFormat="1" x14ac:dyDescent="0.2">
      <c r="C487" s="3"/>
      <c r="D487" s="4"/>
      <c r="F487" s="3"/>
      <c r="G487" s="3"/>
      <c r="H487" s="3"/>
      <c r="J487" s="3"/>
      <c r="K487" s="2"/>
      <c r="L487" s="2"/>
      <c r="M487" s="2"/>
      <c r="N487" s="2"/>
    </row>
    <row r="488" spans="3:14" s="5" customFormat="1" x14ac:dyDescent="0.2">
      <c r="C488" s="3"/>
      <c r="D488" s="4"/>
      <c r="F488" s="3"/>
      <c r="G488" s="3"/>
      <c r="H488" s="3"/>
      <c r="J488" s="3"/>
      <c r="K488" s="2"/>
      <c r="L488" s="2"/>
      <c r="M488" s="2"/>
      <c r="N488" s="2"/>
    </row>
    <row r="489" spans="3:14" s="5" customFormat="1" x14ac:dyDescent="0.2">
      <c r="C489" s="3"/>
      <c r="D489" s="4"/>
      <c r="F489" s="3"/>
      <c r="G489" s="3"/>
      <c r="H489" s="3"/>
      <c r="J489" s="3"/>
      <c r="K489" s="2"/>
      <c r="L489" s="2"/>
      <c r="M489" s="2"/>
      <c r="N489" s="2"/>
    </row>
    <row r="490" spans="3:14" s="5" customFormat="1" x14ac:dyDescent="0.2">
      <c r="C490" s="3"/>
      <c r="D490" s="4"/>
      <c r="F490" s="3"/>
      <c r="G490" s="3"/>
      <c r="H490" s="3"/>
      <c r="J490" s="3"/>
      <c r="K490" s="2"/>
      <c r="L490" s="2"/>
      <c r="M490" s="2"/>
      <c r="N490" s="2"/>
    </row>
    <row r="491" spans="3:14" s="5" customFormat="1" x14ac:dyDescent="0.2">
      <c r="C491" s="3"/>
      <c r="D491" s="4"/>
      <c r="F491" s="3"/>
      <c r="G491" s="3"/>
      <c r="H491" s="3"/>
      <c r="J491" s="3"/>
      <c r="K491" s="2"/>
      <c r="L491" s="2"/>
      <c r="M491" s="2"/>
      <c r="N491" s="2"/>
    </row>
    <row r="492" spans="3:14" s="5" customFormat="1" x14ac:dyDescent="0.2">
      <c r="C492" s="3"/>
      <c r="D492" s="4"/>
      <c r="F492" s="3"/>
      <c r="G492" s="3"/>
      <c r="H492" s="3"/>
      <c r="J492" s="3"/>
      <c r="K492" s="2"/>
      <c r="L492" s="2"/>
      <c r="M492" s="2"/>
      <c r="N492" s="2"/>
    </row>
    <row r="493" spans="3:14" s="5" customFormat="1" x14ac:dyDescent="0.2">
      <c r="C493" s="3"/>
      <c r="D493" s="4"/>
      <c r="F493" s="3"/>
      <c r="G493" s="3"/>
      <c r="H493" s="3"/>
      <c r="J493" s="3"/>
      <c r="K493" s="2"/>
      <c r="L493" s="2"/>
      <c r="M493" s="2"/>
      <c r="N493" s="2"/>
    </row>
    <row r="494" spans="3:14" s="5" customFormat="1" x14ac:dyDescent="0.2">
      <c r="C494" s="3"/>
      <c r="D494" s="4"/>
      <c r="F494" s="3"/>
      <c r="G494" s="3"/>
      <c r="H494" s="3"/>
      <c r="J494" s="3"/>
      <c r="K494" s="2"/>
      <c r="L494" s="2"/>
      <c r="M494" s="2"/>
      <c r="N494" s="2"/>
    </row>
    <row r="495" spans="3:14" s="5" customFormat="1" x14ac:dyDescent="0.2">
      <c r="C495" s="3"/>
      <c r="D495" s="4"/>
      <c r="F495" s="3"/>
      <c r="G495" s="3"/>
      <c r="H495" s="3"/>
      <c r="J495" s="3"/>
      <c r="K495" s="2"/>
      <c r="L495" s="2"/>
      <c r="M495" s="2"/>
      <c r="N495" s="2"/>
    </row>
    <row r="496" spans="3:14" s="5" customFormat="1" x14ac:dyDescent="0.2">
      <c r="C496" s="3"/>
      <c r="D496" s="4"/>
      <c r="F496" s="3"/>
      <c r="G496" s="3"/>
      <c r="H496" s="3"/>
      <c r="J496" s="3"/>
      <c r="K496" s="2"/>
      <c r="L496" s="2"/>
      <c r="M496" s="2"/>
      <c r="N496" s="2"/>
    </row>
    <row r="497" spans="3:14" s="5" customFormat="1" x14ac:dyDescent="0.2">
      <c r="C497" s="3"/>
      <c r="D497" s="4"/>
      <c r="F497" s="3"/>
      <c r="G497" s="3"/>
      <c r="H497" s="3"/>
      <c r="J497" s="3"/>
      <c r="K497" s="2"/>
      <c r="L497" s="2"/>
      <c r="M497" s="2"/>
      <c r="N497" s="2"/>
    </row>
    <row r="498" spans="3:14" s="5" customFormat="1" x14ac:dyDescent="0.2">
      <c r="C498" s="3"/>
      <c r="D498" s="4"/>
      <c r="F498" s="3"/>
      <c r="G498" s="3"/>
      <c r="H498" s="3"/>
      <c r="J498" s="3"/>
      <c r="K498" s="2"/>
      <c r="L498" s="2"/>
      <c r="M498" s="2"/>
      <c r="N498" s="2"/>
    </row>
    <row r="499" spans="3:14" s="5" customFormat="1" x14ac:dyDescent="0.2">
      <c r="C499" s="3"/>
      <c r="D499" s="4"/>
      <c r="F499" s="3"/>
      <c r="G499" s="3"/>
      <c r="H499" s="3"/>
      <c r="J499" s="3"/>
      <c r="K499" s="2"/>
      <c r="L499" s="2"/>
      <c r="M499" s="2"/>
      <c r="N499" s="2"/>
    </row>
    <row r="500" spans="3:14" s="5" customFormat="1" x14ac:dyDescent="0.2">
      <c r="C500" s="3"/>
      <c r="D500" s="4"/>
      <c r="F500" s="3"/>
      <c r="G500" s="3"/>
      <c r="H500" s="3"/>
      <c r="J500" s="3"/>
      <c r="K500" s="2"/>
      <c r="L500" s="2"/>
      <c r="M500" s="2"/>
      <c r="N500" s="2"/>
    </row>
    <row r="501" spans="3:14" s="5" customFormat="1" x14ac:dyDescent="0.2">
      <c r="C501" s="3"/>
      <c r="D501" s="4"/>
      <c r="F501" s="3"/>
      <c r="G501" s="3"/>
      <c r="H501" s="3"/>
      <c r="J501" s="3"/>
      <c r="K501" s="2"/>
      <c r="L501" s="2"/>
      <c r="M501" s="2"/>
      <c r="N501" s="2"/>
    </row>
    <row r="502" spans="3:14" s="5" customFormat="1" x14ac:dyDescent="0.2">
      <c r="C502" s="3"/>
      <c r="D502" s="4"/>
      <c r="F502" s="3"/>
      <c r="G502" s="3"/>
      <c r="H502" s="3"/>
      <c r="J502" s="3"/>
      <c r="K502" s="2"/>
      <c r="L502" s="2"/>
      <c r="M502" s="2"/>
      <c r="N502" s="2"/>
    </row>
    <row r="503" spans="3:14" s="5" customFormat="1" x14ac:dyDescent="0.2">
      <c r="C503" s="3"/>
      <c r="D503" s="4"/>
      <c r="F503" s="3"/>
      <c r="G503" s="3"/>
      <c r="H503" s="3"/>
      <c r="J503" s="3"/>
      <c r="K503" s="2"/>
      <c r="L503" s="2"/>
      <c r="M503" s="2"/>
      <c r="N503" s="2"/>
    </row>
    <row r="504" spans="3:14" s="5" customFormat="1" x14ac:dyDescent="0.2">
      <c r="C504" s="3"/>
      <c r="D504" s="4"/>
      <c r="F504" s="3"/>
      <c r="G504" s="3"/>
      <c r="H504" s="3"/>
      <c r="J504" s="3"/>
      <c r="K504" s="2"/>
      <c r="L504" s="2"/>
      <c r="M504" s="2"/>
      <c r="N504" s="2"/>
    </row>
    <row r="505" spans="3:14" s="5" customFormat="1" x14ac:dyDescent="0.2">
      <c r="C505" s="3"/>
      <c r="D505" s="4"/>
      <c r="F505" s="3"/>
      <c r="G505" s="3"/>
      <c r="H505" s="3"/>
      <c r="J505" s="3"/>
      <c r="K505" s="2"/>
      <c r="L505" s="2"/>
      <c r="M505" s="2"/>
      <c r="N505" s="2"/>
    </row>
    <row r="506" spans="3:14" s="5" customFormat="1" x14ac:dyDescent="0.2">
      <c r="C506" s="3"/>
      <c r="D506" s="4"/>
      <c r="F506" s="3"/>
      <c r="G506" s="3"/>
      <c r="H506" s="3"/>
      <c r="J506" s="3"/>
      <c r="K506" s="2"/>
      <c r="L506" s="2"/>
      <c r="M506" s="2"/>
      <c r="N506" s="2"/>
    </row>
    <row r="507" spans="3:14" s="5" customFormat="1" x14ac:dyDescent="0.2">
      <c r="C507" s="3"/>
      <c r="D507" s="4"/>
      <c r="F507" s="3"/>
      <c r="G507" s="3"/>
      <c r="H507" s="3"/>
      <c r="J507" s="3"/>
      <c r="K507" s="2"/>
      <c r="L507" s="2"/>
      <c r="M507" s="2"/>
      <c r="N507" s="2"/>
    </row>
    <row r="508" spans="3:14" s="5" customFormat="1" x14ac:dyDescent="0.2">
      <c r="C508" s="3"/>
      <c r="D508" s="4"/>
      <c r="F508" s="3"/>
      <c r="G508" s="3"/>
      <c r="H508" s="3"/>
      <c r="J508" s="3"/>
      <c r="K508" s="2"/>
      <c r="L508" s="2"/>
      <c r="M508" s="2"/>
      <c r="N508" s="2"/>
    </row>
    <row r="509" spans="3:14" s="5" customFormat="1" x14ac:dyDescent="0.2">
      <c r="C509" s="3"/>
      <c r="D509" s="4"/>
      <c r="F509" s="3"/>
      <c r="G509" s="3"/>
      <c r="H509" s="3"/>
      <c r="J509" s="3"/>
      <c r="K509" s="2"/>
      <c r="L509" s="2"/>
      <c r="M509" s="2"/>
      <c r="N509" s="2"/>
    </row>
    <row r="510" spans="3:14" s="5" customFormat="1" x14ac:dyDescent="0.2">
      <c r="C510" s="3"/>
      <c r="D510" s="4"/>
      <c r="F510" s="3"/>
      <c r="G510" s="3"/>
      <c r="H510" s="3"/>
      <c r="J510" s="3"/>
      <c r="K510" s="2"/>
      <c r="L510" s="2"/>
      <c r="M510" s="2"/>
      <c r="N510" s="2"/>
    </row>
    <row r="511" spans="3:14" s="5" customFormat="1" x14ac:dyDescent="0.2">
      <c r="C511" s="3"/>
      <c r="D511" s="4"/>
      <c r="F511" s="3"/>
      <c r="G511" s="3"/>
      <c r="H511" s="3"/>
      <c r="J511" s="3"/>
      <c r="K511" s="2"/>
      <c r="L511" s="2"/>
      <c r="M511" s="2"/>
      <c r="N511" s="2"/>
    </row>
    <row r="512" spans="3:14" s="5" customFormat="1" x14ac:dyDescent="0.2">
      <c r="C512" s="3"/>
      <c r="D512" s="4"/>
      <c r="F512" s="3"/>
      <c r="G512" s="3"/>
      <c r="H512" s="3"/>
      <c r="J512" s="3"/>
      <c r="K512" s="2"/>
      <c r="L512" s="2"/>
      <c r="M512" s="2"/>
      <c r="N512" s="2"/>
    </row>
    <row r="513" spans="3:14" s="5" customFormat="1" x14ac:dyDescent="0.2">
      <c r="C513" s="3"/>
      <c r="D513" s="4"/>
      <c r="F513" s="3"/>
      <c r="G513" s="3"/>
      <c r="H513" s="3"/>
      <c r="J513" s="3"/>
      <c r="K513" s="2"/>
      <c r="L513" s="2"/>
      <c r="M513" s="2"/>
      <c r="N513" s="2"/>
    </row>
    <row r="514" spans="3:14" s="5" customFormat="1" x14ac:dyDescent="0.2">
      <c r="C514" s="3"/>
      <c r="D514" s="4"/>
      <c r="F514" s="3"/>
      <c r="G514" s="3"/>
      <c r="H514" s="3"/>
      <c r="J514" s="3"/>
      <c r="K514" s="2"/>
      <c r="L514" s="2"/>
      <c r="M514" s="2"/>
      <c r="N514" s="2"/>
    </row>
    <row r="515" spans="3:14" s="5" customFormat="1" x14ac:dyDescent="0.2">
      <c r="C515" s="3"/>
      <c r="D515" s="4"/>
      <c r="F515" s="3"/>
      <c r="G515" s="3"/>
      <c r="H515" s="3"/>
      <c r="J515" s="3"/>
      <c r="K515" s="2"/>
      <c r="L515" s="2"/>
      <c r="M515" s="2"/>
      <c r="N515" s="2"/>
    </row>
    <row r="516" spans="3:14" s="5" customFormat="1" x14ac:dyDescent="0.2">
      <c r="C516" s="3"/>
      <c r="D516" s="4"/>
      <c r="F516" s="3"/>
      <c r="G516" s="3"/>
      <c r="H516" s="3"/>
      <c r="J516" s="3"/>
      <c r="K516" s="2"/>
      <c r="L516" s="2"/>
      <c r="M516" s="2"/>
      <c r="N516" s="2"/>
    </row>
    <row r="517" spans="3:14" s="5" customFormat="1" x14ac:dyDescent="0.2">
      <c r="C517" s="3"/>
      <c r="D517" s="4"/>
      <c r="F517" s="3"/>
      <c r="G517" s="3"/>
      <c r="H517" s="3"/>
      <c r="J517" s="3"/>
      <c r="K517" s="2"/>
      <c r="L517" s="2"/>
      <c r="M517" s="2"/>
      <c r="N517" s="2"/>
    </row>
    <row r="518" spans="3:14" s="5" customFormat="1" x14ac:dyDescent="0.2">
      <c r="C518" s="3"/>
      <c r="D518" s="4"/>
      <c r="F518" s="3"/>
      <c r="G518" s="3"/>
      <c r="H518" s="3"/>
      <c r="J518" s="3"/>
      <c r="K518" s="2"/>
      <c r="L518" s="2"/>
      <c r="M518" s="2"/>
      <c r="N518" s="2"/>
    </row>
    <row r="519" spans="3:14" s="5" customFormat="1" x14ac:dyDescent="0.2">
      <c r="C519" s="3"/>
      <c r="D519" s="4"/>
      <c r="F519" s="3"/>
      <c r="G519" s="3"/>
      <c r="H519" s="3"/>
      <c r="J519" s="3"/>
      <c r="K519" s="2"/>
      <c r="L519" s="2"/>
      <c r="M519" s="2"/>
      <c r="N519" s="2"/>
    </row>
    <row r="520" spans="3:14" s="5" customFormat="1" x14ac:dyDescent="0.2">
      <c r="C520" s="3"/>
      <c r="D520" s="4"/>
      <c r="F520" s="3"/>
      <c r="G520" s="3"/>
      <c r="H520" s="3"/>
      <c r="J520" s="3"/>
      <c r="K520" s="2"/>
      <c r="L520" s="2"/>
      <c r="M520" s="2"/>
      <c r="N520" s="2"/>
    </row>
    <row r="521" spans="3:14" s="5" customFormat="1" x14ac:dyDescent="0.2">
      <c r="C521" s="3"/>
      <c r="D521" s="4"/>
      <c r="F521" s="3"/>
      <c r="G521" s="3"/>
      <c r="H521" s="3"/>
      <c r="J521" s="3"/>
      <c r="K521" s="2"/>
      <c r="L521" s="2"/>
      <c r="M521" s="2"/>
      <c r="N521" s="2"/>
    </row>
    <row r="522" spans="3:14" s="5" customFormat="1" x14ac:dyDescent="0.2">
      <c r="C522" s="3"/>
      <c r="D522" s="4"/>
      <c r="F522" s="3"/>
      <c r="G522" s="3"/>
      <c r="H522" s="3"/>
      <c r="J522" s="3"/>
      <c r="K522" s="2"/>
      <c r="L522" s="2"/>
      <c r="M522" s="2"/>
      <c r="N522" s="2"/>
    </row>
    <row r="523" spans="3:14" s="5" customFormat="1" x14ac:dyDescent="0.2">
      <c r="C523" s="3"/>
      <c r="D523" s="4"/>
      <c r="F523" s="3"/>
      <c r="G523" s="3"/>
      <c r="H523" s="3"/>
      <c r="J523" s="3"/>
      <c r="K523" s="2"/>
      <c r="L523" s="2"/>
      <c r="M523" s="2"/>
      <c r="N523" s="2"/>
    </row>
    <row r="524" spans="3:14" s="5" customFormat="1" x14ac:dyDescent="0.2">
      <c r="C524" s="3"/>
      <c r="D524" s="4"/>
      <c r="F524" s="3"/>
      <c r="G524" s="3"/>
      <c r="H524" s="3"/>
      <c r="J524" s="3"/>
      <c r="K524" s="2"/>
      <c r="L524" s="2"/>
      <c r="M524" s="2"/>
      <c r="N524" s="2"/>
    </row>
    <row r="525" spans="3:14" s="5" customFormat="1" x14ac:dyDescent="0.2">
      <c r="C525" s="3"/>
      <c r="D525" s="4"/>
      <c r="F525" s="3"/>
      <c r="G525" s="3"/>
      <c r="H525" s="3"/>
      <c r="J525" s="3"/>
      <c r="K525" s="2"/>
      <c r="L525" s="2"/>
      <c r="M525" s="2"/>
      <c r="N525" s="2"/>
    </row>
    <row r="526" spans="3:14" s="5" customFormat="1" x14ac:dyDescent="0.2">
      <c r="C526" s="3"/>
      <c r="D526" s="4"/>
      <c r="F526" s="3"/>
      <c r="G526" s="3"/>
      <c r="H526" s="3"/>
      <c r="J526" s="3"/>
      <c r="K526" s="2"/>
      <c r="L526" s="2"/>
      <c r="M526" s="2"/>
      <c r="N526" s="2"/>
    </row>
    <row r="527" spans="3:14" s="5" customFormat="1" x14ac:dyDescent="0.2">
      <c r="C527" s="3"/>
      <c r="D527" s="4"/>
      <c r="F527" s="3"/>
      <c r="G527" s="3"/>
      <c r="H527" s="3"/>
      <c r="J527" s="3"/>
      <c r="K527" s="2"/>
      <c r="L527" s="2"/>
      <c r="M527" s="2"/>
      <c r="N527" s="2"/>
    </row>
    <row r="528" spans="3:14" s="5" customFormat="1" x14ac:dyDescent="0.2">
      <c r="C528" s="3"/>
      <c r="D528" s="4"/>
      <c r="F528" s="3"/>
      <c r="G528" s="3"/>
      <c r="H528" s="3"/>
      <c r="J528" s="3"/>
      <c r="K528" s="2"/>
      <c r="L528" s="2"/>
      <c r="M528" s="2"/>
      <c r="N528" s="2"/>
    </row>
    <row r="529" spans="3:14" s="5" customFormat="1" x14ac:dyDescent="0.2">
      <c r="C529" s="3"/>
      <c r="D529" s="4"/>
      <c r="F529" s="3"/>
      <c r="G529" s="3"/>
      <c r="H529" s="3"/>
      <c r="J529" s="3"/>
      <c r="K529" s="2"/>
      <c r="L529" s="2"/>
      <c r="M529" s="2"/>
      <c r="N529" s="2"/>
    </row>
    <row r="530" spans="3:14" s="5" customFormat="1" x14ac:dyDescent="0.2">
      <c r="C530" s="3"/>
      <c r="D530" s="4"/>
      <c r="F530" s="3"/>
      <c r="G530" s="3"/>
      <c r="H530" s="3"/>
      <c r="J530" s="3"/>
      <c r="K530" s="2"/>
      <c r="L530" s="2"/>
      <c r="M530" s="2"/>
      <c r="N530" s="2"/>
    </row>
    <row r="531" spans="3:14" s="5" customFormat="1" x14ac:dyDescent="0.2">
      <c r="C531" s="3"/>
      <c r="D531" s="4"/>
      <c r="F531" s="3"/>
      <c r="G531" s="3"/>
      <c r="H531" s="3"/>
      <c r="J531" s="3"/>
      <c r="K531" s="2"/>
      <c r="L531" s="2"/>
      <c r="M531" s="2"/>
      <c r="N531" s="2"/>
    </row>
    <row r="532" spans="3:14" s="5" customFormat="1" x14ac:dyDescent="0.2">
      <c r="C532" s="3"/>
      <c r="D532" s="4"/>
      <c r="F532" s="3"/>
      <c r="G532" s="3"/>
      <c r="H532" s="3"/>
      <c r="J532" s="3"/>
      <c r="K532" s="2"/>
      <c r="L532" s="2"/>
      <c r="M532" s="2"/>
      <c r="N532" s="2"/>
    </row>
    <row r="533" spans="3:14" s="5" customFormat="1" x14ac:dyDescent="0.2">
      <c r="C533" s="3"/>
      <c r="D533" s="4"/>
      <c r="F533" s="3"/>
      <c r="G533" s="3"/>
      <c r="H533" s="3"/>
      <c r="J533" s="3"/>
      <c r="K533" s="2"/>
      <c r="L533" s="2"/>
      <c r="M533" s="2"/>
      <c r="N533" s="2"/>
    </row>
    <row r="534" spans="3:14" s="5" customFormat="1" x14ac:dyDescent="0.2">
      <c r="C534" s="3"/>
      <c r="D534" s="4"/>
      <c r="F534" s="3"/>
      <c r="G534" s="3"/>
      <c r="H534" s="3"/>
      <c r="J534" s="3"/>
      <c r="K534" s="2"/>
      <c r="L534" s="2"/>
      <c r="M534" s="2"/>
      <c r="N534" s="2"/>
    </row>
    <row r="535" spans="3:14" s="5" customFormat="1" x14ac:dyDescent="0.2">
      <c r="C535" s="3"/>
      <c r="D535" s="4"/>
      <c r="F535" s="3"/>
      <c r="G535" s="3"/>
      <c r="H535" s="3"/>
      <c r="J535" s="3"/>
      <c r="K535" s="2"/>
      <c r="L535" s="2"/>
      <c r="M535" s="2"/>
      <c r="N535" s="2"/>
    </row>
    <row r="536" spans="3:14" s="5" customFormat="1" x14ac:dyDescent="0.2">
      <c r="C536" s="3"/>
      <c r="D536" s="4"/>
      <c r="F536" s="3"/>
      <c r="G536" s="3"/>
      <c r="H536" s="3"/>
      <c r="J536" s="3"/>
      <c r="K536" s="2"/>
      <c r="L536" s="2"/>
      <c r="M536" s="2"/>
      <c r="N536" s="2"/>
    </row>
    <row r="537" spans="3:14" s="5" customFormat="1" x14ac:dyDescent="0.2">
      <c r="C537" s="3"/>
      <c r="D537" s="4"/>
      <c r="F537" s="3"/>
      <c r="G537" s="3"/>
      <c r="H537" s="3"/>
      <c r="J537" s="3"/>
      <c r="K537" s="2"/>
      <c r="L537" s="2"/>
      <c r="M537" s="2"/>
      <c r="N537" s="2"/>
    </row>
    <row r="538" spans="3:14" s="5" customFormat="1" x14ac:dyDescent="0.2">
      <c r="C538" s="3"/>
      <c r="D538" s="4"/>
      <c r="F538" s="3"/>
      <c r="G538" s="3"/>
      <c r="H538" s="3"/>
      <c r="J538" s="3"/>
      <c r="K538" s="2"/>
      <c r="L538" s="2"/>
      <c r="M538" s="2"/>
      <c r="N538" s="2"/>
    </row>
    <row r="539" spans="3:14" s="5" customFormat="1" x14ac:dyDescent="0.2">
      <c r="C539" s="3"/>
      <c r="D539" s="4"/>
      <c r="F539" s="3"/>
      <c r="G539" s="3"/>
      <c r="H539" s="3"/>
      <c r="J539" s="3"/>
      <c r="K539" s="2"/>
      <c r="L539" s="2"/>
      <c r="M539" s="2"/>
      <c r="N539" s="2"/>
    </row>
    <row r="540" spans="3:14" s="5" customFormat="1" x14ac:dyDescent="0.2">
      <c r="C540" s="3"/>
      <c r="D540" s="4"/>
      <c r="F540" s="3"/>
      <c r="G540" s="3"/>
      <c r="H540" s="3"/>
      <c r="J540" s="3"/>
      <c r="K540" s="2"/>
      <c r="L540" s="2"/>
      <c r="M540" s="2"/>
      <c r="N540" s="2"/>
    </row>
    <row r="541" spans="3:14" s="5" customFormat="1" x14ac:dyDescent="0.2">
      <c r="C541" s="3"/>
      <c r="D541" s="4"/>
      <c r="F541" s="3"/>
      <c r="G541" s="3"/>
      <c r="H541" s="3"/>
      <c r="J541" s="3"/>
      <c r="K541" s="2"/>
      <c r="L541" s="2"/>
      <c r="M541" s="2"/>
      <c r="N541" s="2"/>
    </row>
    <row r="542" spans="3:14" s="5" customFormat="1" x14ac:dyDescent="0.2">
      <c r="C542" s="3"/>
      <c r="D542" s="4"/>
      <c r="F542" s="3"/>
      <c r="G542" s="3"/>
      <c r="H542" s="3"/>
      <c r="J542" s="3"/>
      <c r="K542" s="2"/>
      <c r="L542" s="2"/>
      <c r="M542" s="2"/>
      <c r="N542" s="2"/>
    </row>
    <row r="543" spans="3:14" s="5" customFormat="1" x14ac:dyDescent="0.2">
      <c r="C543" s="3"/>
      <c r="D543" s="4"/>
      <c r="F543" s="3"/>
      <c r="G543" s="3"/>
      <c r="H543" s="3"/>
      <c r="J543" s="3"/>
      <c r="K543" s="2"/>
      <c r="L543" s="2"/>
      <c r="M543" s="2"/>
      <c r="N543" s="2"/>
    </row>
    <row r="544" spans="3:14" s="5" customFormat="1" x14ac:dyDescent="0.2">
      <c r="C544" s="3"/>
      <c r="D544" s="4"/>
      <c r="F544" s="3"/>
      <c r="G544" s="3"/>
      <c r="H544" s="3"/>
      <c r="J544" s="3"/>
      <c r="K544" s="2"/>
      <c r="L544" s="2"/>
      <c r="M544" s="2"/>
      <c r="N544" s="2"/>
    </row>
    <row r="545" spans="3:14" s="5" customFormat="1" x14ac:dyDescent="0.2">
      <c r="C545" s="3"/>
      <c r="D545" s="4"/>
      <c r="F545" s="3"/>
      <c r="G545" s="3"/>
      <c r="H545" s="3"/>
      <c r="J545" s="3"/>
      <c r="K545" s="2"/>
      <c r="L545" s="2"/>
      <c r="M545" s="2"/>
      <c r="N545" s="2"/>
    </row>
    <row r="546" spans="3:14" s="5" customFormat="1" x14ac:dyDescent="0.2">
      <c r="C546" s="3"/>
      <c r="D546" s="4"/>
      <c r="F546" s="3"/>
      <c r="G546" s="3"/>
      <c r="H546" s="3"/>
      <c r="J546" s="3"/>
      <c r="K546" s="2"/>
      <c r="L546" s="2"/>
      <c r="M546" s="2"/>
      <c r="N546" s="2"/>
    </row>
    <row r="547" spans="3:14" s="5" customFormat="1" x14ac:dyDescent="0.2">
      <c r="C547" s="3"/>
      <c r="D547" s="4"/>
      <c r="F547" s="3"/>
      <c r="G547" s="3"/>
      <c r="H547" s="3"/>
      <c r="J547" s="3"/>
      <c r="K547" s="2"/>
      <c r="L547" s="2"/>
      <c r="M547" s="2"/>
      <c r="N547" s="2"/>
    </row>
    <row r="548" spans="3:14" s="5" customFormat="1" x14ac:dyDescent="0.2">
      <c r="C548" s="3"/>
      <c r="D548" s="4"/>
      <c r="F548" s="3"/>
      <c r="G548" s="3"/>
      <c r="H548" s="3"/>
      <c r="J548" s="3"/>
      <c r="K548" s="2"/>
      <c r="L548" s="2"/>
      <c r="M548" s="2"/>
      <c r="N548" s="2"/>
    </row>
    <row r="549" spans="3:14" s="5" customFormat="1" x14ac:dyDescent="0.2">
      <c r="C549" s="3"/>
      <c r="D549" s="4"/>
      <c r="F549" s="3"/>
      <c r="G549" s="3"/>
      <c r="H549" s="3"/>
      <c r="J549" s="3"/>
      <c r="K549" s="2"/>
      <c r="L549" s="2"/>
      <c r="M549" s="2"/>
      <c r="N549" s="2"/>
    </row>
    <row r="550" spans="3:14" s="5" customFormat="1" x14ac:dyDescent="0.2">
      <c r="C550" s="3"/>
      <c r="D550" s="4"/>
      <c r="F550" s="3"/>
      <c r="G550" s="3"/>
      <c r="H550" s="3"/>
      <c r="J550" s="3"/>
      <c r="K550" s="2"/>
      <c r="L550" s="2"/>
      <c r="M550" s="2"/>
      <c r="N550" s="2"/>
    </row>
    <row r="551" spans="3:14" s="5" customFormat="1" x14ac:dyDescent="0.2">
      <c r="C551" s="3"/>
      <c r="D551" s="4"/>
      <c r="F551" s="3"/>
      <c r="G551" s="3"/>
      <c r="H551" s="3"/>
      <c r="J551" s="3"/>
      <c r="K551" s="2"/>
      <c r="L551" s="2"/>
      <c r="M551" s="2"/>
      <c r="N551" s="2"/>
    </row>
    <row r="552" spans="3:14" s="5" customFormat="1" x14ac:dyDescent="0.2">
      <c r="C552" s="3"/>
      <c r="D552" s="4"/>
      <c r="F552" s="3"/>
      <c r="G552" s="3"/>
      <c r="H552" s="3"/>
      <c r="J552" s="3"/>
      <c r="K552" s="2"/>
      <c r="L552" s="2"/>
      <c r="M552" s="2"/>
      <c r="N552" s="2"/>
    </row>
    <row r="553" spans="3:14" s="5" customFormat="1" x14ac:dyDescent="0.2">
      <c r="C553" s="3"/>
      <c r="D553" s="4"/>
      <c r="F553" s="3"/>
      <c r="G553" s="3"/>
      <c r="H553" s="3"/>
      <c r="J553" s="3"/>
      <c r="K553" s="2"/>
      <c r="L553" s="2"/>
      <c r="M553" s="2"/>
      <c r="N553" s="2"/>
    </row>
    <row r="554" spans="3:14" s="5" customFormat="1" x14ac:dyDescent="0.2">
      <c r="C554" s="3"/>
      <c r="D554" s="4"/>
      <c r="F554" s="3"/>
      <c r="G554" s="3"/>
      <c r="H554" s="3"/>
      <c r="J554" s="3"/>
      <c r="K554" s="2"/>
      <c r="L554" s="2"/>
      <c r="M554" s="2"/>
      <c r="N554" s="2"/>
    </row>
    <row r="555" spans="3:14" s="5" customFormat="1" x14ac:dyDescent="0.2">
      <c r="C555" s="3"/>
      <c r="D555" s="4"/>
      <c r="F555" s="3"/>
      <c r="G555" s="3"/>
      <c r="H555" s="3"/>
      <c r="J555" s="3"/>
      <c r="K555" s="2"/>
      <c r="L555" s="2"/>
      <c r="M555" s="2"/>
      <c r="N555" s="2"/>
    </row>
    <row r="556" spans="3:14" s="5" customFormat="1" x14ac:dyDescent="0.2">
      <c r="C556" s="3"/>
      <c r="D556" s="4"/>
      <c r="F556" s="3"/>
      <c r="G556" s="3"/>
      <c r="H556" s="3"/>
      <c r="J556" s="3"/>
      <c r="K556" s="2"/>
      <c r="L556" s="2"/>
      <c r="M556" s="2"/>
      <c r="N556" s="2"/>
    </row>
    <row r="557" spans="3:14" s="5" customFormat="1" x14ac:dyDescent="0.2">
      <c r="C557" s="3"/>
      <c r="D557" s="4"/>
      <c r="F557" s="3"/>
      <c r="G557" s="3"/>
      <c r="H557" s="3"/>
      <c r="J557" s="3"/>
      <c r="K557" s="2"/>
      <c r="L557" s="2"/>
      <c r="M557" s="2"/>
      <c r="N557" s="2"/>
    </row>
    <row r="558" spans="3:14" s="5" customFormat="1" x14ac:dyDescent="0.2">
      <c r="C558" s="3"/>
      <c r="D558" s="4"/>
      <c r="F558" s="3"/>
      <c r="G558" s="3"/>
      <c r="H558" s="3"/>
      <c r="J558" s="3"/>
      <c r="K558" s="2"/>
      <c r="L558" s="2"/>
      <c r="M558" s="2"/>
      <c r="N558" s="2"/>
    </row>
    <row r="559" spans="3:14" s="5" customFormat="1" x14ac:dyDescent="0.2">
      <c r="C559" s="3"/>
      <c r="D559" s="4"/>
      <c r="F559" s="3"/>
      <c r="G559" s="3"/>
      <c r="H559" s="3"/>
      <c r="J559" s="3"/>
      <c r="K559" s="2"/>
      <c r="L559" s="2"/>
      <c r="M559" s="2"/>
      <c r="N559" s="2"/>
    </row>
    <row r="560" spans="3:14" s="5" customFormat="1" x14ac:dyDescent="0.2">
      <c r="C560" s="3"/>
      <c r="D560" s="4"/>
      <c r="F560" s="3"/>
      <c r="G560" s="3"/>
      <c r="H560" s="3"/>
      <c r="J560" s="3"/>
      <c r="K560" s="2"/>
      <c r="L560" s="2"/>
      <c r="M560" s="2"/>
      <c r="N560" s="2"/>
    </row>
    <row r="561" spans="3:14" s="5" customFormat="1" x14ac:dyDescent="0.2">
      <c r="C561" s="3"/>
      <c r="D561" s="4"/>
      <c r="F561" s="3"/>
      <c r="G561" s="3"/>
      <c r="H561" s="3"/>
      <c r="J561" s="3"/>
      <c r="K561" s="2"/>
      <c r="L561" s="2"/>
      <c r="M561" s="2"/>
      <c r="N561" s="2"/>
    </row>
    <row r="562" spans="3:14" s="5" customFormat="1" x14ac:dyDescent="0.2">
      <c r="C562" s="3"/>
      <c r="D562" s="4"/>
      <c r="F562" s="3"/>
      <c r="G562" s="3"/>
      <c r="H562" s="3"/>
      <c r="J562" s="3"/>
      <c r="K562" s="2"/>
      <c r="L562" s="2"/>
      <c r="M562" s="2"/>
      <c r="N562" s="2"/>
    </row>
    <row r="563" spans="3:14" s="5" customFormat="1" x14ac:dyDescent="0.2">
      <c r="C563" s="3"/>
      <c r="D563" s="4"/>
      <c r="F563" s="3"/>
      <c r="G563" s="3"/>
      <c r="H563" s="3"/>
      <c r="J563" s="3"/>
      <c r="K563" s="2"/>
      <c r="L563" s="2"/>
      <c r="M563" s="2"/>
      <c r="N563" s="2"/>
    </row>
    <row r="564" spans="3:14" s="5" customFormat="1" x14ac:dyDescent="0.2">
      <c r="C564" s="3"/>
      <c r="D564" s="4"/>
      <c r="F564" s="3"/>
      <c r="G564" s="3"/>
      <c r="H564" s="3"/>
      <c r="J564" s="3"/>
      <c r="K564" s="2"/>
      <c r="L564" s="2"/>
      <c r="M564" s="2"/>
      <c r="N564" s="2"/>
    </row>
    <row r="565" spans="3:14" s="5" customFormat="1" x14ac:dyDescent="0.2">
      <c r="C565" s="3"/>
      <c r="D565" s="4"/>
      <c r="F565" s="3"/>
      <c r="G565" s="3"/>
      <c r="H565" s="3"/>
      <c r="J565" s="3"/>
      <c r="K565" s="2"/>
      <c r="L565" s="2"/>
      <c r="M565" s="2"/>
      <c r="N565" s="2"/>
    </row>
    <row r="566" spans="3:14" s="5" customFormat="1" x14ac:dyDescent="0.2">
      <c r="C566" s="3"/>
      <c r="D566" s="4"/>
      <c r="F566" s="3"/>
      <c r="G566" s="3"/>
      <c r="H566" s="3"/>
      <c r="J566" s="3"/>
      <c r="K566" s="2"/>
      <c r="L566" s="2"/>
      <c r="M566" s="2"/>
      <c r="N566" s="2"/>
    </row>
    <row r="567" spans="3:14" s="5" customFormat="1" x14ac:dyDescent="0.2">
      <c r="C567" s="3"/>
      <c r="D567" s="4"/>
      <c r="F567" s="3"/>
      <c r="G567" s="3"/>
      <c r="H567" s="3"/>
      <c r="J567" s="3"/>
      <c r="K567" s="2"/>
      <c r="L567" s="2"/>
      <c r="M567" s="2"/>
      <c r="N567" s="2"/>
    </row>
    <row r="568" spans="3:14" s="5" customFormat="1" x14ac:dyDescent="0.2">
      <c r="C568" s="3"/>
      <c r="D568" s="4"/>
      <c r="F568" s="3"/>
      <c r="G568" s="3"/>
      <c r="H568" s="3"/>
      <c r="J568" s="3"/>
      <c r="K568" s="2"/>
      <c r="L568" s="2"/>
      <c r="M568" s="2"/>
      <c r="N568" s="2"/>
    </row>
    <row r="569" spans="3:14" s="5" customFormat="1" x14ac:dyDescent="0.2">
      <c r="C569" s="3"/>
      <c r="D569" s="4"/>
      <c r="F569" s="3"/>
      <c r="G569" s="3"/>
      <c r="H569" s="3"/>
      <c r="J569" s="3"/>
      <c r="K569" s="2"/>
      <c r="L569" s="2"/>
      <c r="M569" s="2"/>
      <c r="N569" s="2"/>
    </row>
    <row r="570" spans="3:14" s="5" customFormat="1" x14ac:dyDescent="0.2">
      <c r="C570" s="3"/>
      <c r="D570" s="4"/>
      <c r="F570" s="3"/>
      <c r="G570" s="3"/>
      <c r="H570" s="3"/>
      <c r="J570" s="3"/>
      <c r="K570" s="2"/>
      <c r="L570" s="2"/>
      <c r="M570" s="2"/>
      <c r="N570" s="2"/>
    </row>
    <row r="571" spans="3:14" s="5" customFormat="1" x14ac:dyDescent="0.2">
      <c r="C571" s="3"/>
      <c r="D571" s="4"/>
      <c r="F571" s="3"/>
      <c r="G571" s="3"/>
      <c r="H571" s="3"/>
      <c r="J571" s="3"/>
      <c r="K571" s="2"/>
      <c r="L571" s="2"/>
      <c r="M571" s="2"/>
      <c r="N571" s="2"/>
    </row>
    <row r="572" spans="3:14" s="5" customFormat="1" x14ac:dyDescent="0.2">
      <c r="C572" s="3"/>
      <c r="D572" s="4"/>
      <c r="F572" s="3"/>
      <c r="G572" s="3"/>
      <c r="H572" s="3"/>
      <c r="J572" s="3"/>
      <c r="K572" s="2"/>
      <c r="L572" s="2"/>
      <c r="M572" s="2"/>
      <c r="N572" s="2"/>
    </row>
    <row r="573" spans="3:14" s="5" customFormat="1" x14ac:dyDescent="0.2">
      <c r="C573" s="3"/>
      <c r="D573" s="4"/>
      <c r="F573" s="3"/>
      <c r="G573" s="3"/>
      <c r="H573" s="3"/>
      <c r="J573" s="3"/>
      <c r="K573" s="2"/>
      <c r="L573" s="2"/>
      <c r="M573" s="2"/>
      <c r="N573" s="2"/>
    </row>
    <row r="574" spans="3:14" s="5" customFormat="1" x14ac:dyDescent="0.2">
      <c r="C574" s="3"/>
      <c r="D574" s="4"/>
      <c r="F574" s="3"/>
      <c r="G574" s="3"/>
      <c r="H574" s="3"/>
      <c r="J574" s="3"/>
      <c r="K574" s="2"/>
      <c r="L574" s="2"/>
      <c r="M574" s="2"/>
      <c r="N574" s="2"/>
    </row>
    <row r="575" spans="3:14" s="5" customFormat="1" x14ac:dyDescent="0.2">
      <c r="C575" s="3"/>
      <c r="D575" s="4"/>
      <c r="F575" s="3"/>
      <c r="G575" s="3"/>
      <c r="H575" s="3"/>
      <c r="J575" s="3"/>
      <c r="K575" s="2"/>
      <c r="L575" s="2"/>
      <c r="M575" s="2"/>
      <c r="N575" s="2"/>
    </row>
    <row r="576" spans="3:14" s="5" customFormat="1" x14ac:dyDescent="0.2">
      <c r="C576" s="3"/>
      <c r="D576" s="4"/>
      <c r="F576" s="3"/>
      <c r="G576" s="3"/>
      <c r="H576" s="3"/>
      <c r="J576" s="3"/>
      <c r="K576" s="2"/>
      <c r="L576" s="2"/>
      <c r="M576" s="2"/>
      <c r="N576" s="2"/>
    </row>
    <row r="577" spans="3:14" s="5" customFormat="1" x14ac:dyDescent="0.2">
      <c r="C577" s="3"/>
      <c r="D577" s="4"/>
      <c r="F577" s="3"/>
      <c r="G577" s="3"/>
      <c r="H577" s="3"/>
      <c r="J577" s="3"/>
      <c r="K577" s="2"/>
      <c r="L577" s="2"/>
      <c r="M577" s="2"/>
      <c r="N577" s="2"/>
    </row>
    <row r="578" spans="3:14" s="5" customFormat="1" x14ac:dyDescent="0.2">
      <c r="C578" s="3"/>
      <c r="D578" s="4"/>
      <c r="F578" s="3"/>
      <c r="G578" s="3"/>
      <c r="H578" s="3"/>
      <c r="J578" s="3"/>
      <c r="K578" s="2"/>
      <c r="L578" s="2"/>
      <c r="M578" s="2"/>
      <c r="N578" s="2"/>
    </row>
    <row r="579" spans="3:14" s="5" customFormat="1" x14ac:dyDescent="0.2">
      <c r="C579" s="3"/>
      <c r="D579" s="4"/>
      <c r="F579" s="3"/>
      <c r="G579" s="3"/>
      <c r="H579" s="3"/>
      <c r="J579" s="3"/>
      <c r="K579" s="2"/>
      <c r="L579" s="2"/>
      <c r="M579" s="2"/>
      <c r="N579" s="2"/>
    </row>
    <row r="580" spans="3:14" s="5" customFormat="1" x14ac:dyDescent="0.2">
      <c r="C580" s="3"/>
      <c r="D580" s="4"/>
      <c r="F580" s="3"/>
      <c r="G580" s="3"/>
      <c r="H580" s="3"/>
      <c r="J580" s="3"/>
      <c r="K580" s="2"/>
      <c r="L580" s="2"/>
      <c r="M580" s="2"/>
      <c r="N580" s="2"/>
    </row>
    <row r="581" spans="3:14" s="5" customFormat="1" x14ac:dyDescent="0.2">
      <c r="C581" s="3"/>
      <c r="D581" s="4"/>
      <c r="F581" s="3"/>
      <c r="G581" s="3"/>
      <c r="H581" s="3"/>
      <c r="J581" s="3"/>
      <c r="K581" s="2"/>
      <c r="L581" s="2"/>
      <c r="M581" s="2"/>
      <c r="N581" s="2"/>
    </row>
    <row r="582" spans="3:14" s="5" customFormat="1" x14ac:dyDescent="0.2">
      <c r="C582" s="3"/>
      <c r="D582" s="4"/>
      <c r="F582" s="3"/>
      <c r="G582" s="3"/>
      <c r="H582" s="3"/>
      <c r="J582" s="3"/>
      <c r="K582" s="2"/>
      <c r="L582" s="2"/>
      <c r="M582" s="2"/>
      <c r="N582" s="2"/>
    </row>
    <row r="583" spans="3:14" s="5" customFormat="1" x14ac:dyDescent="0.2">
      <c r="C583" s="3"/>
      <c r="D583" s="4"/>
      <c r="F583" s="3"/>
      <c r="G583" s="3"/>
      <c r="H583" s="3"/>
      <c r="J583" s="3"/>
      <c r="K583" s="2"/>
      <c r="L583" s="2"/>
      <c r="M583" s="2"/>
      <c r="N583" s="2"/>
    </row>
    <row r="584" spans="3:14" s="5" customFormat="1" x14ac:dyDescent="0.2">
      <c r="C584" s="3"/>
      <c r="D584" s="4"/>
      <c r="F584" s="3"/>
      <c r="G584" s="3"/>
      <c r="H584" s="3"/>
      <c r="J584" s="3"/>
      <c r="K584" s="2"/>
      <c r="L584" s="2"/>
      <c r="M584" s="2"/>
      <c r="N584" s="2"/>
    </row>
    <row r="585" spans="3:14" s="5" customFormat="1" x14ac:dyDescent="0.2">
      <c r="C585" s="3"/>
      <c r="D585" s="4"/>
      <c r="F585" s="3"/>
      <c r="G585" s="3"/>
      <c r="H585" s="3"/>
      <c r="J585" s="3"/>
      <c r="K585" s="2"/>
      <c r="L585" s="2"/>
      <c r="M585" s="2"/>
      <c r="N585" s="2"/>
    </row>
    <row r="586" spans="3:14" s="5" customFormat="1" x14ac:dyDescent="0.2">
      <c r="C586" s="3"/>
      <c r="D586" s="4"/>
      <c r="F586" s="3"/>
      <c r="G586" s="3"/>
      <c r="H586" s="3"/>
      <c r="J586" s="3"/>
      <c r="K586" s="2"/>
      <c r="L586" s="2"/>
      <c r="M586" s="2"/>
      <c r="N586" s="2"/>
    </row>
    <row r="587" spans="3:14" s="5" customFormat="1" x14ac:dyDescent="0.2">
      <c r="C587" s="3"/>
      <c r="D587" s="4"/>
      <c r="F587" s="3"/>
      <c r="G587" s="3"/>
      <c r="H587" s="3"/>
      <c r="J587" s="3"/>
      <c r="K587" s="2"/>
      <c r="L587" s="2"/>
      <c r="M587" s="2"/>
      <c r="N587" s="2"/>
    </row>
    <row r="588" spans="3:14" s="5" customFormat="1" x14ac:dyDescent="0.2">
      <c r="C588" s="3"/>
      <c r="D588" s="4"/>
      <c r="F588" s="3"/>
      <c r="G588" s="3"/>
      <c r="H588" s="3"/>
      <c r="J588" s="3"/>
      <c r="K588" s="2"/>
      <c r="L588" s="2"/>
      <c r="M588" s="2"/>
      <c r="N588" s="2"/>
    </row>
    <row r="589" spans="3:14" s="5" customFormat="1" x14ac:dyDescent="0.2">
      <c r="C589" s="3"/>
      <c r="D589" s="4"/>
      <c r="F589" s="3"/>
      <c r="G589" s="3"/>
      <c r="H589" s="3"/>
      <c r="J589" s="3"/>
      <c r="K589" s="2"/>
      <c r="L589" s="2"/>
      <c r="M589" s="2"/>
      <c r="N589" s="2"/>
    </row>
    <row r="590" spans="3:14" s="5" customFormat="1" x14ac:dyDescent="0.2">
      <c r="C590" s="3"/>
      <c r="D590" s="4"/>
      <c r="F590" s="3"/>
      <c r="G590" s="3"/>
      <c r="H590" s="3"/>
      <c r="J590" s="3"/>
      <c r="K590" s="2"/>
      <c r="L590" s="2"/>
      <c r="M590" s="2"/>
      <c r="N590" s="2"/>
    </row>
    <row r="591" spans="3:14" s="5" customFormat="1" x14ac:dyDescent="0.2">
      <c r="C591" s="3"/>
      <c r="D591" s="4"/>
      <c r="F591" s="3"/>
      <c r="G591" s="3"/>
      <c r="H591" s="3"/>
      <c r="J591" s="3"/>
      <c r="K591" s="2"/>
      <c r="L591" s="2"/>
      <c r="M591" s="2"/>
      <c r="N591" s="2"/>
    </row>
    <row r="592" spans="3:14" s="5" customFormat="1" x14ac:dyDescent="0.2">
      <c r="C592" s="3"/>
      <c r="D592" s="4"/>
      <c r="F592" s="3"/>
      <c r="G592" s="3"/>
      <c r="H592" s="3"/>
      <c r="J592" s="3"/>
      <c r="K592" s="2"/>
      <c r="L592" s="2"/>
      <c r="M592" s="2"/>
      <c r="N592" s="2"/>
    </row>
    <row r="593" spans="3:14" s="5" customFormat="1" x14ac:dyDescent="0.2">
      <c r="C593" s="3"/>
      <c r="D593" s="4"/>
      <c r="F593" s="3"/>
      <c r="G593" s="3"/>
      <c r="H593" s="3"/>
      <c r="J593" s="3"/>
      <c r="K593" s="2"/>
      <c r="L593" s="2"/>
      <c r="M593" s="2"/>
      <c r="N593" s="2"/>
    </row>
    <row r="594" spans="3:14" s="5" customFormat="1" x14ac:dyDescent="0.2">
      <c r="C594" s="3"/>
      <c r="D594" s="4"/>
      <c r="F594" s="3"/>
      <c r="G594" s="3"/>
      <c r="H594" s="3"/>
      <c r="J594" s="3"/>
      <c r="K594" s="2"/>
      <c r="L594" s="2"/>
      <c r="M594" s="2"/>
      <c r="N594" s="2"/>
    </row>
    <row r="595" spans="3:14" s="5" customFormat="1" x14ac:dyDescent="0.2">
      <c r="C595" s="3"/>
      <c r="D595" s="4"/>
      <c r="F595" s="3"/>
      <c r="G595" s="3"/>
      <c r="H595" s="3"/>
      <c r="J595" s="3"/>
      <c r="K595" s="2"/>
      <c r="L595" s="2"/>
      <c r="M595" s="2"/>
      <c r="N595" s="2"/>
    </row>
    <row r="596" spans="3:14" s="5" customFormat="1" x14ac:dyDescent="0.2">
      <c r="C596" s="3"/>
      <c r="D596" s="4"/>
      <c r="F596" s="3"/>
      <c r="G596" s="3"/>
      <c r="H596" s="3"/>
      <c r="J596" s="3"/>
      <c r="K596" s="2"/>
      <c r="L596" s="2"/>
      <c r="M596" s="2"/>
      <c r="N596" s="2"/>
    </row>
    <row r="597" spans="3:14" s="5" customFormat="1" x14ac:dyDescent="0.2">
      <c r="C597" s="3"/>
      <c r="D597" s="4"/>
      <c r="F597" s="3"/>
      <c r="G597" s="3"/>
      <c r="H597" s="3"/>
      <c r="J597" s="3"/>
      <c r="K597" s="2"/>
      <c r="L597" s="2"/>
      <c r="M597" s="2"/>
      <c r="N597" s="2"/>
    </row>
    <row r="598" spans="3:14" s="5" customFormat="1" x14ac:dyDescent="0.2">
      <c r="C598" s="3"/>
      <c r="D598" s="4"/>
      <c r="F598" s="3"/>
      <c r="G598" s="3"/>
      <c r="H598" s="3"/>
      <c r="J598" s="3"/>
      <c r="K598" s="2"/>
      <c r="L598" s="2"/>
      <c r="M598" s="2"/>
      <c r="N598" s="2"/>
    </row>
    <row r="599" spans="3:14" s="5" customFormat="1" x14ac:dyDescent="0.2">
      <c r="C599" s="3"/>
      <c r="D599" s="4"/>
      <c r="F599" s="3"/>
      <c r="G599" s="3"/>
      <c r="H599" s="3"/>
      <c r="J599" s="3"/>
      <c r="K599" s="2"/>
      <c r="L599" s="2"/>
      <c r="M599" s="2"/>
      <c r="N599" s="2"/>
    </row>
    <row r="600" spans="3:14" s="5" customFormat="1" x14ac:dyDescent="0.2">
      <c r="C600" s="3"/>
      <c r="D600" s="4"/>
      <c r="F600" s="3"/>
      <c r="G600" s="3"/>
      <c r="H600" s="3"/>
      <c r="J600" s="3"/>
      <c r="K600" s="2"/>
      <c r="L600" s="2"/>
      <c r="M600" s="2"/>
      <c r="N600" s="2"/>
    </row>
    <row r="601" spans="3:14" s="5" customFormat="1" x14ac:dyDescent="0.2">
      <c r="C601" s="3"/>
      <c r="D601" s="4"/>
      <c r="F601" s="3"/>
      <c r="G601" s="3"/>
      <c r="H601" s="3"/>
      <c r="J601" s="3"/>
      <c r="K601" s="2"/>
      <c r="L601" s="2"/>
      <c r="M601" s="2"/>
      <c r="N601" s="2"/>
    </row>
    <row r="602" spans="3:14" s="5" customFormat="1" x14ac:dyDescent="0.2">
      <c r="C602" s="3"/>
      <c r="D602" s="4"/>
      <c r="F602" s="3"/>
      <c r="G602" s="3"/>
      <c r="H602" s="3"/>
      <c r="J602" s="3"/>
      <c r="K602" s="2"/>
      <c r="L602" s="2"/>
      <c r="M602" s="2"/>
      <c r="N602" s="2"/>
    </row>
    <row r="603" spans="3:14" s="5" customFormat="1" x14ac:dyDescent="0.2">
      <c r="C603" s="3"/>
      <c r="D603" s="4"/>
      <c r="F603" s="3"/>
      <c r="G603" s="3"/>
      <c r="H603" s="3"/>
      <c r="J603" s="3"/>
      <c r="K603" s="2"/>
      <c r="L603" s="2"/>
      <c r="M603" s="2"/>
      <c r="N603" s="2"/>
    </row>
    <row r="604" spans="3:14" s="5" customFormat="1" x14ac:dyDescent="0.2">
      <c r="C604" s="3"/>
      <c r="D604" s="4"/>
      <c r="F604" s="3"/>
      <c r="G604" s="3"/>
      <c r="H604" s="3"/>
      <c r="J604" s="3"/>
      <c r="K604" s="2"/>
      <c r="L604" s="2"/>
      <c r="M604" s="2"/>
      <c r="N604" s="2"/>
    </row>
    <row r="605" spans="3:14" s="5" customFormat="1" x14ac:dyDescent="0.2">
      <c r="C605" s="3"/>
      <c r="D605" s="4"/>
      <c r="F605" s="3"/>
      <c r="G605" s="3"/>
      <c r="H605" s="3"/>
      <c r="J605" s="3"/>
      <c r="K605" s="2"/>
      <c r="L605" s="2"/>
      <c r="M605" s="2"/>
      <c r="N605" s="2"/>
    </row>
    <row r="606" spans="3:14" s="5" customFormat="1" x14ac:dyDescent="0.2">
      <c r="C606" s="3"/>
      <c r="D606" s="4"/>
      <c r="F606" s="3"/>
      <c r="G606" s="3"/>
      <c r="H606" s="3"/>
      <c r="J606" s="3"/>
      <c r="K606" s="2"/>
      <c r="L606" s="2"/>
      <c r="M606" s="2"/>
      <c r="N606" s="2"/>
    </row>
    <row r="607" spans="3:14" s="5" customFormat="1" x14ac:dyDescent="0.2">
      <c r="C607" s="3"/>
      <c r="D607" s="4"/>
      <c r="F607" s="3"/>
      <c r="G607" s="3"/>
      <c r="H607" s="3"/>
      <c r="J607" s="3"/>
      <c r="K607" s="2"/>
      <c r="L607" s="2"/>
      <c r="M607" s="2"/>
      <c r="N607" s="2"/>
    </row>
    <row r="608" spans="3:14" s="5" customFormat="1" x14ac:dyDescent="0.2">
      <c r="C608" s="3"/>
      <c r="D608" s="4"/>
      <c r="F608" s="3"/>
      <c r="G608" s="3"/>
      <c r="H608" s="3"/>
      <c r="J608" s="3"/>
      <c r="K608" s="2"/>
      <c r="L608" s="2"/>
      <c r="M608" s="2"/>
      <c r="N608" s="2"/>
    </row>
    <row r="609" spans="3:14" s="5" customFormat="1" x14ac:dyDescent="0.2">
      <c r="C609" s="3"/>
      <c r="D609" s="4"/>
      <c r="F609" s="3"/>
      <c r="G609" s="3"/>
      <c r="H609" s="3"/>
      <c r="J609" s="3"/>
      <c r="K609" s="2"/>
      <c r="L609" s="2"/>
      <c r="M609" s="2"/>
      <c r="N609" s="2"/>
    </row>
    <row r="610" spans="3:14" s="5" customFormat="1" x14ac:dyDescent="0.2">
      <c r="C610" s="3"/>
      <c r="D610" s="4"/>
      <c r="F610" s="3"/>
      <c r="G610" s="3"/>
      <c r="H610" s="3"/>
      <c r="J610" s="3"/>
      <c r="K610" s="2"/>
      <c r="L610" s="2"/>
      <c r="M610" s="2"/>
      <c r="N610" s="2"/>
    </row>
    <row r="611" spans="3:14" s="5" customFormat="1" x14ac:dyDescent="0.2">
      <c r="C611" s="3"/>
      <c r="D611" s="4"/>
      <c r="F611" s="3"/>
      <c r="G611" s="3"/>
      <c r="H611" s="3"/>
      <c r="J611" s="3"/>
      <c r="K611" s="2"/>
      <c r="L611" s="2"/>
      <c r="M611" s="2"/>
      <c r="N611" s="2"/>
    </row>
    <row r="612" spans="3:14" s="5" customFormat="1" x14ac:dyDescent="0.2">
      <c r="C612" s="3"/>
      <c r="D612" s="4"/>
      <c r="F612" s="3"/>
      <c r="G612" s="3"/>
      <c r="H612" s="3"/>
      <c r="J612" s="3"/>
      <c r="K612" s="2"/>
      <c r="L612" s="2"/>
      <c r="M612" s="2"/>
      <c r="N612" s="2"/>
    </row>
    <row r="613" spans="3:14" s="5" customFormat="1" x14ac:dyDescent="0.2">
      <c r="C613" s="3"/>
      <c r="D613" s="4"/>
      <c r="F613" s="3"/>
      <c r="G613" s="3"/>
      <c r="H613" s="3"/>
      <c r="J613" s="3"/>
      <c r="K613" s="2"/>
      <c r="L613" s="2"/>
      <c r="M613" s="2"/>
      <c r="N613" s="2"/>
    </row>
    <row r="614" spans="3:14" s="5" customFormat="1" x14ac:dyDescent="0.2">
      <c r="C614" s="3"/>
      <c r="D614" s="4"/>
      <c r="F614" s="3"/>
      <c r="G614" s="3"/>
      <c r="H614" s="3"/>
      <c r="J614" s="3"/>
      <c r="K614" s="2"/>
      <c r="L614" s="2"/>
      <c r="M614" s="2"/>
      <c r="N614" s="2"/>
    </row>
    <row r="615" spans="3:14" s="5" customFormat="1" x14ac:dyDescent="0.2">
      <c r="C615" s="3"/>
      <c r="D615" s="4"/>
      <c r="F615" s="3"/>
      <c r="G615" s="3"/>
      <c r="H615" s="3"/>
      <c r="J615" s="3"/>
      <c r="K615" s="2"/>
      <c r="L615" s="2"/>
      <c r="M615" s="2"/>
      <c r="N615" s="2"/>
    </row>
    <row r="616" spans="3:14" s="5" customFormat="1" x14ac:dyDescent="0.2">
      <c r="C616" s="3"/>
      <c r="D616" s="4"/>
      <c r="F616" s="3"/>
      <c r="G616" s="3"/>
      <c r="H616" s="3"/>
      <c r="J616" s="3"/>
      <c r="K616" s="2"/>
      <c r="L616" s="2"/>
      <c r="M616" s="2"/>
      <c r="N616" s="2"/>
    </row>
    <row r="617" spans="3:14" s="5" customFormat="1" x14ac:dyDescent="0.2">
      <c r="C617" s="3"/>
      <c r="D617" s="4"/>
      <c r="F617" s="3"/>
      <c r="G617" s="3"/>
      <c r="H617" s="3"/>
      <c r="J617" s="3"/>
      <c r="K617" s="2"/>
      <c r="L617" s="2"/>
      <c r="M617" s="2"/>
      <c r="N617" s="2"/>
    </row>
    <row r="618" spans="3:14" s="5" customFormat="1" x14ac:dyDescent="0.2">
      <c r="C618" s="3"/>
      <c r="D618" s="4"/>
      <c r="F618" s="3"/>
      <c r="G618" s="3"/>
      <c r="H618" s="3"/>
      <c r="J618" s="3"/>
      <c r="K618" s="2"/>
      <c r="L618" s="2"/>
      <c r="M618" s="2"/>
      <c r="N618" s="2"/>
    </row>
    <row r="619" spans="3:14" s="5" customFormat="1" x14ac:dyDescent="0.2">
      <c r="C619" s="3"/>
      <c r="D619" s="4"/>
      <c r="F619" s="3"/>
      <c r="G619" s="3"/>
      <c r="H619" s="3"/>
      <c r="J619" s="3"/>
      <c r="K619" s="2"/>
      <c r="L619" s="2"/>
      <c r="M619" s="2"/>
      <c r="N619" s="2"/>
    </row>
    <row r="620" spans="3:14" s="5" customFormat="1" x14ac:dyDescent="0.2">
      <c r="C620" s="3"/>
      <c r="D620" s="4"/>
      <c r="F620" s="3"/>
      <c r="G620" s="3"/>
      <c r="H620" s="3"/>
      <c r="J620" s="3"/>
      <c r="K620" s="2"/>
      <c r="L620" s="2"/>
      <c r="M620" s="2"/>
      <c r="N620" s="2"/>
    </row>
    <row r="621" spans="3:14" s="5" customFormat="1" x14ac:dyDescent="0.2">
      <c r="C621" s="3"/>
      <c r="D621" s="4"/>
      <c r="F621" s="3"/>
      <c r="G621" s="3"/>
      <c r="H621" s="3"/>
      <c r="J621" s="3"/>
      <c r="K621" s="2"/>
      <c r="L621" s="2"/>
      <c r="M621" s="2"/>
      <c r="N621" s="2"/>
    </row>
    <row r="622" spans="3:14" s="5" customFormat="1" x14ac:dyDescent="0.2">
      <c r="C622" s="3"/>
      <c r="D622" s="4"/>
      <c r="F622" s="3"/>
      <c r="G622" s="3"/>
      <c r="H622" s="3"/>
      <c r="J622" s="3"/>
      <c r="K622" s="2"/>
      <c r="L622" s="2"/>
      <c r="M622" s="2"/>
      <c r="N622" s="2"/>
    </row>
    <row r="623" spans="3:14" s="5" customFormat="1" x14ac:dyDescent="0.2">
      <c r="C623" s="3"/>
      <c r="D623" s="4"/>
      <c r="F623" s="3"/>
      <c r="G623" s="3"/>
      <c r="H623" s="3"/>
      <c r="J623" s="3"/>
      <c r="K623" s="2"/>
      <c r="L623" s="2"/>
      <c r="M623" s="2"/>
      <c r="N623" s="2"/>
    </row>
    <row r="624" spans="3:14" s="5" customFormat="1" x14ac:dyDescent="0.2">
      <c r="C624" s="3"/>
      <c r="D624" s="4"/>
      <c r="F624" s="3"/>
      <c r="G624" s="3"/>
      <c r="H624" s="3"/>
      <c r="J624" s="3"/>
      <c r="K624" s="2"/>
      <c r="L624" s="2"/>
      <c r="M624" s="2"/>
      <c r="N624" s="2"/>
    </row>
    <row r="625" spans="3:14" s="5" customFormat="1" x14ac:dyDescent="0.2">
      <c r="C625" s="3"/>
      <c r="D625" s="4"/>
      <c r="F625" s="3"/>
      <c r="G625" s="3"/>
      <c r="H625" s="3"/>
      <c r="J625" s="3"/>
      <c r="K625" s="2"/>
      <c r="L625" s="2"/>
      <c r="M625" s="2"/>
      <c r="N625" s="2"/>
    </row>
    <row r="626" spans="3:14" s="5" customFormat="1" x14ac:dyDescent="0.2">
      <c r="C626" s="3"/>
      <c r="D626" s="4"/>
      <c r="F626" s="3"/>
      <c r="G626" s="3"/>
      <c r="H626" s="3"/>
      <c r="J626" s="3"/>
      <c r="K626" s="2"/>
      <c r="L626" s="2"/>
      <c r="M626" s="2"/>
      <c r="N626" s="2"/>
    </row>
    <row r="627" spans="3:14" s="5" customFormat="1" x14ac:dyDescent="0.2">
      <c r="C627" s="3"/>
      <c r="D627" s="4"/>
      <c r="F627" s="3"/>
      <c r="G627" s="3"/>
      <c r="H627" s="3"/>
      <c r="J627" s="3"/>
      <c r="K627" s="2"/>
      <c r="L627" s="2"/>
      <c r="M627" s="2"/>
      <c r="N627" s="2"/>
    </row>
    <row r="628" spans="3:14" s="5" customFormat="1" x14ac:dyDescent="0.2">
      <c r="C628" s="3"/>
      <c r="D628" s="4"/>
      <c r="F628" s="3"/>
      <c r="G628" s="3"/>
      <c r="H628" s="3"/>
      <c r="J628" s="3"/>
      <c r="K628" s="2"/>
      <c r="L628" s="2"/>
      <c r="M628" s="2"/>
      <c r="N628" s="2"/>
    </row>
    <row r="629" spans="3:14" s="5" customFormat="1" x14ac:dyDescent="0.2">
      <c r="C629" s="3"/>
      <c r="D629" s="4"/>
      <c r="F629" s="3"/>
      <c r="G629" s="3"/>
      <c r="H629" s="3"/>
      <c r="J629" s="3"/>
      <c r="K629" s="2"/>
      <c r="L629" s="2"/>
      <c r="M629" s="2"/>
      <c r="N629" s="2"/>
    </row>
    <row r="630" spans="3:14" s="5" customFormat="1" x14ac:dyDescent="0.2">
      <c r="C630" s="3"/>
      <c r="D630" s="4"/>
      <c r="F630" s="3"/>
      <c r="G630" s="3"/>
      <c r="H630" s="3"/>
      <c r="J630" s="3"/>
      <c r="K630" s="2"/>
      <c r="L630" s="2"/>
      <c r="M630" s="2"/>
      <c r="N630" s="2"/>
    </row>
    <row r="631" spans="3:14" s="5" customFormat="1" x14ac:dyDescent="0.2">
      <c r="C631" s="3"/>
      <c r="D631" s="4"/>
      <c r="F631" s="3"/>
      <c r="G631" s="3"/>
      <c r="H631" s="3"/>
      <c r="J631" s="3"/>
      <c r="K631" s="2"/>
      <c r="L631" s="2"/>
      <c r="M631" s="2"/>
      <c r="N631" s="2"/>
    </row>
    <row r="632" spans="3:14" s="5" customFormat="1" x14ac:dyDescent="0.2">
      <c r="C632" s="3"/>
      <c r="D632" s="4"/>
      <c r="F632" s="3"/>
      <c r="G632" s="3"/>
      <c r="H632" s="3"/>
      <c r="J632" s="3"/>
      <c r="K632" s="2"/>
      <c r="L632" s="2"/>
      <c r="M632" s="2"/>
      <c r="N632" s="2"/>
    </row>
    <row r="633" spans="3:14" s="5" customFormat="1" x14ac:dyDescent="0.2">
      <c r="C633" s="3"/>
      <c r="D633" s="4"/>
      <c r="F633" s="3"/>
      <c r="G633" s="3"/>
      <c r="H633" s="3"/>
      <c r="J633" s="3"/>
      <c r="K633" s="2"/>
      <c r="L633" s="2"/>
      <c r="M633" s="2"/>
      <c r="N633" s="2"/>
    </row>
    <row r="634" spans="3:14" s="5" customFormat="1" x14ac:dyDescent="0.2">
      <c r="C634" s="3"/>
      <c r="D634" s="4"/>
      <c r="F634" s="3"/>
      <c r="G634" s="3"/>
      <c r="H634" s="3"/>
      <c r="J634" s="3"/>
      <c r="K634" s="2"/>
      <c r="L634" s="2"/>
      <c r="M634" s="2"/>
      <c r="N634" s="2"/>
    </row>
    <row r="635" spans="3:14" s="5" customFormat="1" x14ac:dyDescent="0.2">
      <c r="C635" s="3"/>
      <c r="D635" s="4"/>
      <c r="F635" s="3"/>
      <c r="G635" s="3"/>
      <c r="H635" s="3"/>
      <c r="J635" s="3"/>
      <c r="K635" s="2"/>
      <c r="L635" s="2"/>
      <c r="M635" s="2"/>
      <c r="N635" s="2"/>
    </row>
    <row r="636" spans="3:14" s="5" customFormat="1" x14ac:dyDescent="0.2">
      <c r="C636" s="3"/>
      <c r="D636" s="4"/>
      <c r="F636" s="3"/>
      <c r="G636" s="3"/>
      <c r="H636" s="3"/>
      <c r="J636" s="3"/>
      <c r="K636" s="2"/>
      <c r="L636" s="2"/>
      <c r="M636" s="2"/>
      <c r="N636" s="2"/>
    </row>
    <row r="637" spans="3:14" s="5" customFormat="1" x14ac:dyDescent="0.2">
      <c r="C637" s="3"/>
      <c r="D637" s="4"/>
      <c r="F637" s="3"/>
      <c r="G637" s="3"/>
      <c r="H637" s="3"/>
      <c r="J637" s="3"/>
      <c r="K637" s="2"/>
      <c r="L637" s="2"/>
      <c r="M637" s="2"/>
      <c r="N637" s="2"/>
    </row>
    <row r="638" spans="3:14" s="5" customFormat="1" x14ac:dyDescent="0.2">
      <c r="C638" s="3"/>
      <c r="D638" s="4"/>
      <c r="F638" s="3"/>
      <c r="G638" s="3"/>
      <c r="H638" s="3"/>
      <c r="J638" s="3"/>
      <c r="K638" s="2"/>
      <c r="L638" s="2"/>
      <c r="M638" s="2"/>
      <c r="N638" s="2"/>
    </row>
    <row r="639" spans="3:14" s="5" customFormat="1" x14ac:dyDescent="0.2">
      <c r="C639" s="3"/>
      <c r="D639" s="4"/>
      <c r="F639" s="3"/>
      <c r="G639" s="3"/>
      <c r="H639" s="3"/>
      <c r="J639" s="3"/>
      <c r="K639" s="2"/>
      <c r="L639" s="2"/>
      <c r="M639" s="2"/>
      <c r="N639" s="2"/>
    </row>
    <row r="640" spans="3:14" s="5" customFormat="1" x14ac:dyDescent="0.2">
      <c r="C640" s="3"/>
      <c r="D640" s="4"/>
      <c r="F640" s="3"/>
      <c r="G640" s="3"/>
      <c r="H640" s="3"/>
      <c r="J640" s="3"/>
      <c r="K640" s="2"/>
      <c r="L640" s="2"/>
      <c r="M640" s="2"/>
      <c r="N640" s="2"/>
    </row>
    <row r="641" spans="3:14" s="5" customFormat="1" x14ac:dyDescent="0.2">
      <c r="C641" s="3"/>
      <c r="D641" s="4"/>
      <c r="F641" s="3"/>
      <c r="G641" s="3"/>
      <c r="H641" s="3"/>
      <c r="J641" s="3"/>
      <c r="K641" s="2"/>
      <c r="L641" s="2"/>
      <c r="M641" s="2"/>
      <c r="N641" s="2"/>
    </row>
    <row r="642" spans="3:14" s="5" customFormat="1" x14ac:dyDescent="0.2">
      <c r="C642" s="3"/>
      <c r="D642" s="4"/>
      <c r="F642" s="3"/>
      <c r="G642" s="3"/>
      <c r="H642" s="3"/>
      <c r="J642" s="3"/>
      <c r="K642" s="2"/>
      <c r="L642" s="2"/>
      <c r="M642" s="2"/>
      <c r="N642" s="2"/>
    </row>
    <row r="643" spans="3:14" s="5" customFormat="1" x14ac:dyDescent="0.2">
      <c r="C643" s="3"/>
      <c r="D643" s="4"/>
      <c r="F643" s="3"/>
      <c r="G643" s="3"/>
      <c r="H643" s="3"/>
      <c r="J643" s="3"/>
      <c r="K643" s="2"/>
      <c r="L643" s="2"/>
      <c r="M643" s="2"/>
      <c r="N643" s="2"/>
    </row>
    <row r="644" spans="3:14" s="5" customFormat="1" x14ac:dyDescent="0.2">
      <c r="C644" s="3"/>
      <c r="D644" s="4"/>
      <c r="F644" s="3"/>
      <c r="G644" s="3"/>
      <c r="H644" s="3"/>
      <c r="J644" s="3"/>
      <c r="K644" s="2"/>
      <c r="L644" s="2"/>
      <c r="M644" s="2"/>
      <c r="N644" s="2"/>
    </row>
    <row r="645" spans="3:14" s="5" customFormat="1" x14ac:dyDescent="0.2">
      <c r="C645" s="3"/>
      <c r="D645" s="4"/>
      <c r="F645" s="3"/>
      <c r="G645" s="3"/>
      <c r="H645" s="3"/>
      <c r="J645" s="3"/>
      <c r="K645" s="2"/>
      <c r="L645" s="2"/>
      <c r="M645" s="2"/>
      <c r="N645" s="2"/>
    </row>
    <row r="646" spans="3:14" s="5" customFormat="1" x14ac:dyDescent="0.2">
      <c r="C646" s="3"/>
      <c r="D646" s="4"/>
      <c r="F646" s="3"/>
      <c r="G646" s="3"/>
      <c r="H646" s="3"/>
      <c r="J646" s="3"/>
      <c r="K646" s="2"/>
      <c r="L646" s="2"/>
      <c r="M646" s="2"/>
      <c r="N646" s="2"/>
    </row>
    <row r="647" spans="3:14" s="5" customFormat="1" x14ac:dyDescent="0.2">
      <c r="C647" s="3"/>
      <c r="D647" s="4"/>
      <c r="F647" s="3"/>
      <c r="G647" s="3"/>
      <c r="H647" s="3"/>
      <c r="J647" s="3"/>
      <c r="K647" s="2"/>
      <c r="L647" s="2"/>
      <c r="M647" s="2"/>
      <c r="N647" s="2"/>
    </row>
    <row r="648" spans="3:14" s="5" customFormat="1" x14ac:dyDescent="0.2">
      <c r="C648" s="3"/>
      <c r="D648" s="4"/>
      <c r="F648" s="3"/>
      <c r="G648" s="3"/>
      <c r="H648" s="3"/>
      <c r="J648" s="3"/>
      <c r="K648" s="2"/>
      <c r="L648" s="2"/>
      <c r="M648" s="2"/>
      <c r="N648" s="2"/>
    </row>
    <row r="649" spans="3:14" s="5" customFormat="1" x14ac:dyDescent="0.2">
      <c r="C649" s="3"/>
      <c r="D649" s="4"/>
      <c r="F649" s="3"/>
      <c r="G649" s="3"/>
      <c r="H649" s="3"/>
      <c r="J649" s="3"/>
      <c r="K649" s="2"/>
      <c r="L649" s="2"/>
      <c r="M649" s="2"/>
      <c r="N649" s="2"/>
    </row>
    <row r="650" spans="3:14" s="5" customFormat="1" x14ac:dyDescent="0.2">
      <c r="C650" s="3"/>
      <c r="D650" s="4"/>
      <c r="F650" s="3"/>
      <c r="G650" s="3"/>
      <c r="H650" s="3"/>
      <c r="J650" s="3"/>
      <c r="K650" s="2"/>
      <c r="L650" s="2"/>
      <c r="M650" s="2"/>
      <c r="N650" s="2"/>
    </row>
    <row r="651" spans="3:14" s="5" customFormat="1" x14ac:dyDescent="0.2">
      <c r="C651" s="3"/>
      <c r="D651" s="4"/>
      <c r="F651" s="3"/>
      <c r="G651" s="3"/>
      <c r="H651" s="3"/>
      <c r="J651" s="3"/>
      <c r="K651" s="2"/>
      <c r="L651" s="2"/>
      <c r="M651" s="2"/>
      <c r="N651" s="2"/>
    </row>
    <row r="652" spans="3:14" s="5" customFormat="1" x14ac:dyDescent="0.2">
      <c r="C652" s="3"/>
      <c r="D652" s="4"/>
      <c r="F652" s="3"/>
      <c r="G652" s="3"/>
      <c r="H652" s="3"/>
      <c r="J652" s="3"/>
      <c r="K652" s="2"/>
      <c r="L652" s="2"/>
      <c r="M652" s="2"/>
      <c r="N652" s="2"/>
    </row>
    <row r="653" spans="3:14" s="5" customFormat="1" x14ac:dyDescent="0.2">
      <c r="C653" s="3"/>
      <c r="D653" s="4"/>
      <c r="F653" s="3"/>
      <c r="G653" s="3"/>
      <c r="H653" s="3"/>
      <c r="J653" s="3"/>
      <c r="K653" s="2"/>
      <c r="L653" s="2"/>
      <c r="M653" s="2"/>
      <c r="N653" s="2"/>
    </row>
    <row r="654" spans="3:14" s="5" customFormat="1" x14ac:dyDescent="0.2">
      <c r="C654" s="3"/>
      <c r="D654" s="4"/>
      <c r="F654" s="3"/>
      <c r="G654" s="3"/>
      <c r="H654" s="3"/>
      <c r="J654" s="3"/>
      <c r="K654" s="2"/>
      <c r="L654" s="2"/>
      <c r="M654" s="2"/>
      <c r="N654" s="2"/>
    </row>
    <row r="655" spans="3:14" s="5" customFormat="1" x14ac:dyDescent="0.2">
      <c r="C655" s="3"/>
      <c r="D655" s="4"/>
      <c r="F655" s="3"/>
      <c r="G655" s="3"/>
      <c r="H655" s="3"/>
      <c r="J655" s="3"/>
      <c r="K655" s="2"/>
      <c r="L655" s="2"/>
      <c r="M655" s="2"/>
      <c r="N655" s="2"/>
    </row>
    <row r="656" spans="3:14" s="5" customFormat="1" x14ac:dyDescent="0.2">
      <c r="C656" s="3"/>
      <c r="D656" s="4"/>
      <c r="F656" s="3"/>
      <c r="G656" s="3"/>
      <c r="H656" s="3"/>
      <c r="J656" s="3"/>
      <c r="K656" s="2"/>
      <c r="L656" s="2"/>
      <c r="M656" s="2"/>
      <c r="N656" s="2"/>
    </row>
    <row r="657" spans="3:14" s="5" customFormat="1" x14ac:dyDescent="0.2">
      <c r="C657" s="3"/>
      <c r="D657" s="4"/>
      <c r="F657" s="3"/>
      <c r="G657" s="3"/>
      <c r="H657" s="3"/>
      <c r="J657" s="3"/>
      <c r="K657" s="2"/>
      <c r="L657" s="2"/>
      <c r="M657" s="2"/>
      <c r="N657" s="2"/>
    </row>
    <row r="658" spans="3:14" s="5" customFormat="1" x14ac:dyDescent="0.2">
      <c r="C658" s="3"/>
      <c r="D658" s="4"/>
      <c r="F658" s="3"/>
      <c r="G658" s="3"/>
      <c r="H658" s="3"/>
      <c r="J658" s="3"/>
      <c r="K658" s="2"/>
      <c r="L658" s="2"/>
      <c r="M658" s="2"/>
      <c r="N658" s="2"/>
    </row>
    <row r="659" spans="3:14" s="5" customFormat="1" x14ac:dyDescent="0.2">
      <c r="C659" s="3"/>
      <c r="D659" s="4"/>
      <c r="F659" s="3"/>
      <c r="G659" s="3"/>
      <c r="H659" s="3"/>
      <c r="J659" s="3"/>
      <c r="K659" s="2"/>
      <c r="L659" s="2"/>
      <c r="M659" s="2"/>
      <c r="N659" s="2"/>
    </row>
    <row r="660" spans="3:14" s="5" customFormat="1" x14ac:dyDescent="0.2">
      <c r="C660" s="3"/>
      <c r="D660" s="4"/>
      <c r="F660" s="3"/>
      <c r="G660" s="3"/>
      <c r="H660" s="3"/>
      <c r="J660" s="3"/>
      <c r="K660" s="2"/>
      <c r="L660" s="2"/>
      <c r="M660" s="2"/>
      <c r="N660" s="2"/>
    </row>
    <row r="661" spans="3:14" s="5" customFormat="1" x14ac:dyDescent="0.2">
      <c r="C661" s="3"/>
      <c r="D661" s="4"/>
      <c r="F661" s="3"/>
      <c r="G661" s="3"/>
      <c r="H661" s="3"/>
      <c r="J661" s="3"/>
      <c r="K661" s="2"/>
      <c r="L661" s="2"/>
      <c r="M661" s="2"/>
      <c r="N661" s="2"/>
    </row>
    <row r="662" spans="3:14" s="5" customFormat="1" x14ac:dyDescent="0.2">
      <c r="C662" s="3"/>
      <c r="D662" s="4"/>
      <c r="F662" s="3"/>
      <c r="G662" s="3"/>
      <c r="H662" s="3"/>
      <c r="J662" s="3"/>
      <c r="K662" s="2"/>
      <c r="L662" s="2"/>
      <c r="M662" s="2"/>
      <c r="N662" s="2"/>
    </row>
    <row r="663" spans="3:14" s="5" customFormat="1" x14ac:dyDescent="0.2">
      <c r="C663" s="3"/>
      <c r="D663" s="4"/>
      <c r="F663" s="3"/>
      <c r="G663" s="3"/>
      <c r="H663" s="3"/>
      <c r="J663" s="3"/>
      <c r="K663" s="2"/>
      <c r="L663" s="2"/>
      <c r="M663" s="2"/>
      <c r="N663" s="2"/>
    </row>
    <row r="664" spans="3:14" s="5" customFormat="1" x14ac:dyDescent="0.2">
      <c r="C664" s="3"/>
      <c r="D664" s="4"/>
      <c r="F664" s="3"/>
      <c r="G664" s="3"/>
      <c r="H664" s="3"/>
      <c r="J664" s="3"/>
      <c r="K664" s="2"/>
      <c r="L664" s="2"/>
      <c r="M664" s="2"/>
      <c r="N664" s="2"/>
    </row>
    <row r="665" spans="3:14" s="5" customFormat="1" x14ac:dyDescent="0.2">
      <c r="C665" s="3"/>
      <c r="D665" s="4"/>
      <c r="F665" s="3"/>
      <c r="G665" s="3"/>
      <c r="H665" s="3"/>
      <c r="J665" s="3"/>
      <c r="K665" s="2"/>
      <c r="L665" s="2"/>
      <c r="M665" s="2"/>
      <c r="N665" s="2"/>
    </row>
    <row r="666" spans="3:14" s="5" customFormat="1" x14ac:dyDescent="0.2">
      <c r="C666" s="3"/>
      <c r="D666" s="4"/>
      <c r="F666" s="3"/>
      <c r="G666" s="3"/>
      <c r="H666" s="3"/>
      <c r="J666" s="3"/>
      <c r="K666" s="2"/>
      <c r="L666" s="2"/>
      <c r="M666" s="2"/>
      <c r="N666" s="2"/>
    </row>
    <row r="667" spans="3:14" s="5" customFormat="1" x14ac:dyDescent="0.2">
      <c r="C667" s="3"/>
      <c r="D667" s="4"/>
      <c r="F667" s="3"/>
      <c r="G667" s="3"/>
      <c r="H667" s="3"/>
      <c r="J667" s="3"/>
      <c r="K667" s="2"/>
      <c r="L667" s="2"/>
      <c r="M667" s="2"/>
      <c r="N667" s="2"/>
    </row>
    <row r="668" spans="3:14" s="5" customFormat="1" x14ac:dyDescent="0.2">
      <c r="C668" s="3"/>
      <c r="D668" s="4"/>
      <c r="F668" s="3"/>
      <c r="G668" s="3"/>
      <c r="H668" s="3"/>
      <c r="J668" s="3"/>
      <c r="K668" s="2"/>
      <c r="L668" s="2"/>
      <c r="M668" s="2"/>
      <c r="N668" s="2"/>
    </row>
    <row r="669" spans="3:14" s="5" customFormat="1" x14ac:dyDescent="0.2">
      <c r="C669" s="3"/>
      <c r="D669" s="4"/>
      <c r="F669" s="3"/>
      <c r="G669" s="3"/>
      <c r="H669" s="3"/>
      <c r="J669" s="3"/>
      <c r="K669" s="2"/>
      <c r="L669" s="2"/>
      <c r="M669" s="2"/>
      <c r="N669" s="2"/>
    </row>
    <row r="670" spans="3:14" s="5" customFormat="1" x14ac:dyDescent="0.2">
      <c r="C670" s="3"/>
      <c r="D670" s="4"/>
      <c r="F670" s="3"/>
      <c r="G670" s="3"/>
      <c r="H670" s="3"/>
      <c r="J670" s="3"/>
      <c r="K670" s="2"/>
      <c r="L670" s="2"/>
      <c r="M670" s="2"/>
      <c r="N670" s="2"/>
    </row>
    <row r="671" spans="3:14" s="5" customFormat="1" x14ac:dyDescent="0.2">
      <c r="C671" s="3"/>
      <c r="D671" s="4"/>
      <c r="F671" s="3"/>
      <c r="G671" s="3"/>
      <c r="H671" s="3"/>
      <c r="J671" s="3"/>
      <c r="K671" s="2"/>
      <c r="L671" s="2"/>
      <c r="M671" s="2"/>
      <c r="N671" s="2"/>
    </row>
    <row r="672" spans="3:14" s="5" customFormat="1" x14ac:dyDescent="0.2">
      <c r="C672" s="3"/>
      <c r="D672" s="4"/>
      <c r="F672" s="3"/>
      <c r="G672" s="3"/>
      <c r="H672" s="3"/>
      <c r="J672" s="3"/>
      <c r="K672" s="2"/>
      <c r="L672" s="2"/>
      <c r="M672" s="2"/>
      <c r="N672" s="2"/>
    </row>
    <row r="673" spans="3:14" s="5" customFormat="1" x14ac:dyDescent="0.2">
      <c r="C673" s="3"/>
      <c r="D673" s="4"/>
      <c r="F673" s="3"/>
      <c r="G673" s="3"/>
      <c r="H673" s="3"/>
      <c r="J673" s="3"/>
      <c r="K673" s="2"/>
      <c r="L673" s="2"/>
      <c r="M673" s="2"/>
      <c r="N673" s="2"/>
    </row>
    <row r="674" spans="3:14" s="5" customFormat="1" x14ac:dyDescent="0.2">
      <c r="C674" s="3"/>
      <c r="D674" s="4"/>
      <c r="F674" s="3"/>
      <c r="G674" s="3"/>
      <c r="H674" s="3"/>
      <c r="J674" s="3"/>
      <c r="K674" s="2"/>
      <c r="L674" s="2"/>
      <c r="M674" s="2"/>
      <c r="N674" s="2"/>
    </row>
    <row r="675" spans="3:14" s="5" customFormat="1" x14ac:dyDescent="0.2">
      <c r="C675" s="3"/>
      <c r="D675" s="4"/>
      <c r="F675" s="3"/>
      <c r="G675" s="3"/>
      <c r="H675" s="3"/>
      <c r="J675" s="3"/>
      <c r="K675" s="2"/>
      <c r="L675" s="2"/>
      <c r="M675" s="2"/>
      <c r="N675" s="2"/>
    </row>
    <row r="676" spans="3:14" s="5" customFormat="1" x14ac:dyDescent="0.2">
      <c r="C676" s="3"/>
      <c r="D676" s="4"/>
      <c r="F676" s="3"/>
      <c r="G676" s="3"/>
      <c r="H676" s="3"/>
      <c r="J676" s="3"/>
      <c r="K676" s="2"/>
      <c r="L676" s="2"/>
      <c r="M676" s="2"/>
      <c r="N676" s="2"/>
    </row>
    <row r="677" spans="3:14" s="5" customFormat="1" x14ac:dyDescent="0.2">
      <c r="C677" s="3"/>
      <c r="D677" s="4"/>
      <c r="F677" s="3"/>
      <c r="G677" s="3"/>
      <c r="H677" s="3"/>
      <c r="J677" s="3"/>
      <c r="K677" s="2"/>
      <c r="L677" s="2"/>
      <c r="M677" s="2"/>
      <c r="N677" s="2"/>
    </row>
    <row r="678" spans="3:14" s="5" customFormat="1" x14ac:dyDescent="0.2">
      <c r="C678" s="3"/>
      <c r="D678" s="4"/>
      <c r="F678" s="3"/>
      <c r="G678" s="3"/>
      <c r="H678" s="3"/>
      <c r="J678" s="3"/>
      <c r="K678" s="2"/>
      <c r="L678" s="2"/>
      <c r="M678" s="2"/>
      <c r="N678" s="2"/>
    </row>
    <row r="679" spans="3:14" s="5" customFormat="1" x14ac:dyDescent="0.2">
      <c r="C679" s="3"/>
      <c r="D679" s="4"/>
      <c r="F679" s="3"/>
      <c r="G679" s="3"/>
      <c r="H679" s="3"/>
      <c r="J679" s="3"/>
      <c r="K679" s="2"/>
      <c r="L679" s="2"/>
      <c r="M679" s="2"/>
      <c r="N679" s="2"/>
    </row>
    <row r="680" spans="3:14" s="5" customFormat="1" x14ac:dyDescent="0.2">
      <c r="C680" s="3"/>
      <c r="D680" s="4"/>
      <c r="F680" s="3"/>
      <c r="G680" s="3"/>
      <c r="H680" s="3"/>
      <c r="J680" s="3"/>
      <c r="K680" s="2"/>
      <c r="L680" s="2"/>
      <c r="M680" s="2"/>
      <c r="N680" s="2"/>
    </row>
    <row r="681" spans="3:14" s="5" customFormat="1" x14ac:dyDescent="0.2">
      <c r="C681" s="3"/>
      <c r="D681" s="4"/>
      <c r="F681" s="3"/>
      <c r="G681" s="3"/>
      <c r="H681" s="3"/>
      <c r="J681" s="3"/>
      <c r="K681" s="2"/>
      <c r="L681" s="2"/>
      <c r="M681" s="2"/>
      <c r="N681" s="2"/>
    </row>
    <row r="682" spans="3:14" s="5" customFormat="1" x14ac:dyDescent="0.2">
      <c r="C682" s="3"/>
      <c r="D682" s="4"/>
      <c r="F682" s="3"/>
      <c r="G682" s="3"/>
      <c r="H682" s="3"/>
      <c r="J682" s="3"/>
      <c r="K682" s="2"/>
      <c r="L682" s="2"/>
      <c r="M682" s="2"/>
      <c r="N682" s="2"/>
    </row>
    <row r="683" spans="3:14" s="5" customFormat="1" x14ac:dyDescent="0.2">
      <c r="C683" s="3"/>
      <c r="D683" s="4"/>
      <c r="F683" s="3"/>
      <c r="G683" s="3"/>
      <c r="H683" s="3"/>
      <c r="J683" s="3"/>
      <c r="K683" s="2"/>
      <c r="L683" s="2"/>
      <c r="M683" s="2"/>
      <c r="N683" s="2"/>
    </row>
    <row r="684" spans="3:14" s="5" customFormat="1" x14ac:dyDescent="0.2">
      <c r="C684" s="3"/>
      <c r="D684" s="4"/>
      <c r="F684" s="3"/>
      <c r="G684" s="3"/>
      <c r="H684" s="3"/>
      <c r="J684" s="3"/>
      <c r="K684" s="2"/>
      <c r="L684" s="2"/>
      <c r="M684" s="2"/>
      <c r="N684" s="2"/>
    </row>
    <row r="685" spans="3:14" s="5" customFormat="1" x14ac:dyDescent="0.2">
      <c r="C685" s="3"/>
      <c r="D685" s="4"/>
      <c r="F685" s="3"/>
      <c r="G685" s="3"/>
      <c r="H685" s="3"/>
      <c r="J685" s="3"/>
      <c r="K685" s="2"/>
      <c r="L685" s="2"/>
      <c r="M685" s="2"/>
      <c r="N685" s="2"/>
    </row>
    <row r="686" spans="3:14" s="5" customFormat="1" x14ac:dyDescent="0.2">
      <c r="C686" s="3"/>
      <c r="D686" s="4"/>
      <c r="F686" s="3"/>
      <c r="G686" s="3"/>
      <c r="H686" s="3"/>
      <c r="J686" s="3"/>
      <c r="K686" s="2"/>
      <c r="L686" s="2"/>
      <c r="M686" s="2"/>
      <c r="N686" s="2"/>
    </row>
    <row r="687" spans="3:14" s="5" customFormat="1" x14ac:dyDescent="0.2">
      <c r="C687" s="3"/>
      <c r="D687" s="4"/>
      <c r="F687" s="3"/>
      <c r="G687" s="3"/>
      <c r="H687" s="3"/>
      <c r="J687" s="3"/>
      <c r="K687" s="2"/>
      <c r="L687" s="2"/>
      <c r="M687" s="2"/>
      <c r="N687" s="2"/>
    </row>
    <row r="688" spans="3:14" s="5" customFormat="1" x14ac:dyDescent="0.2">
      <c r="C688" s="3"/>
      <c r="D688" s="4"/>
      <c r="F688" s="3"/>
      <c r="G688" s="3"/>
      <c r="H688" s="3"/>
      <c r="J688" s="3"/>
      <c r="K688" s="2"/>
      <c r="L688" s="2"/>
      <c r="M688" s="2"/>
      <c r="N688" s="2"/>
    </row>
    <row r="689" spans="3:14" s="5" customFormat="1" x14ac:dyDescent="0.2">
      <c r="C689" s="3"/>
      <c r="D689" s="4"/>
      <c r="F689" s="3"/>
      <c r="G689" s="3"/>
      <c r="H689" s="3"/>
      <c r="J689" s="3"/>
      <c r="K689" s="2"/>
      <c r="L689" s="2"/>
      <c r="M689" s="2"/>
      <c r="N689" s="2"/>
    </row>
    <row r="690" spans="3:14" s="5" customFormat="1" x14ac:dyDescent="0.2">
      <c r="C690" s="3"/>
      <c r="D690" s="4"/>
      <c r="F690" s="3"/>
      <c r="G690" s="3"/>
      <c r="H690" s="3"/>
      <c r="J690" s="3"/>
      <c r="K690" s="2"/>
      <c r="L690" s="2"/>
      <c r="M690" s="2"/>
      <c r="N690" s="2"/>
    </row>
    <row r="691" spans="3:14" s="5" customFormat="1" x14ac:dyDescent="0.2">
      <c r="C691" s="3"/>
      <c r="D691" s="4"/>
      <c r="F691" s="3"/>
      <c r="G691" s="3"/>
      <c r="H691" s="3"/>
      <c r="J691" s="3"/>
      <c r="K691" s="2"/>
      <c r="L691" s="2"/>
      <c r="M691" s="2"/>
      <c r="N691" s="2"/>
    </row>
    <row r="692" spans="3:14" s="5" customFormat="1" x14ac:dyDescent="0.2">
      <c r="C692" s="3"/>
      <c r="D692" s="4"/>
      <c r="F692" s="3"/>
      <c r="G692" s="3"/>
      <c r="H692" s="3"/>
      <c r="J692" s="3"/>
      <c r="K692" s="2"/>
      <c r="L692" s="2"/>
      <c r="M692" s="2"/>
      <c r="N692" s="2"/>
    </row>
    <row r="693" spans="3:14" s="5" customFormat="1" x14ac:dyDescent="0.2">
      <c r="C693" s="3"/>
      <c r="D693" s="4"/>
      <c r="F693" s="3"/>
      <c r="G693" s="3"/>
      <c r="H693" s="3"/>
      <c r="J693" s="3"/>
      <c r="K693" s="2"/>
      <c r="L693" s="2"/>
      <c r="M693" s="2"/>
      <c r="N693" s="2"/>
    </row>
    <row r="694" spans="3:14" s="5" customFormat="1" x14ac:dyDescent="0.2">
      <c r="C694" s="3"/>
      <c r="D694" s="4"/>
      <c r="F694" s="3"/>
      <c r="G694" s="3"/>
      <c r="H694" s="3"/>
      <c r="J694" s="3"/>
      <c r="K694" s="2"/>
      <c r="L694" s="2"/>
      <c r="M694" s="2"/>
      <c r="N694" s="2"/>
    </row>
    <row r="695" spans="3:14" s="5" customFormat="1" x14ac:dyDescent="0.2">
      <c r="C695" s="3"/>
      <c r="D695" s="4"/>
      <c r="F695" s="3"/>
      <c r="G695" s="3"/>
      <c r="H695" s="3"/>
      <c r="J695" s="3"/>
      <c r="K695" s="2"/>
      <c r="L695" s="2"/>
      <c r="M695" s="2"/>
      <c r="N695" s="2"/>
    </row>
    <row r="696" spans="3:14" s="5" customFormat="1" x14ac:dyDescent="0.2">
      <c r="C696" s="3"/>
      <c r="D696" s="4"/>
      <c r="F696" s="3"/>
      <c r="G696" s="3"/>
      <c r="H696" s="3"/>
      <c r="J696" s="3"/>
      <c r="K696" s="2"/>
      <c r="L696" s="2"/>
      <c r="M696" s="2"/>
      <c r="N696" s="2"/>
    </row>
    <row r="697" spans="3:14" s="5" customFormat="1" x14ac:dyDescent="0.2">
      <c r="C697" s="3"/>
      <c r="D697" s="4"/>
      <c r="F697" s="3"/>
      <c r="G697" s="3"/>
      <c r="H697" s="3"/>
      <c r="J697" s="3"/>
      <c r="K697" s="2"/>
      <c r="L697" s="2"/>
      <c r="M697" s="2"/>
      <c r="N697" s="2"/>
    </row>
    <row r="698" spans="3:14" s="5" customFormat="1" x14ac:dyDescent="0.2">
      <c r="C698" s="3"/>
      <c r="D698" s="4"/>
      <c r="F698" s="3"/>
      <c r="G698" s="3"/>
      <c r="H698" s="3"/>
      <c r="J698" s="3"/>
      <c r="K698" s="2"/>
      <c r="L698" s="2"/>
      <c r="M698" s="2"/>
      <c r="N698" s="2"/>
    </row>
    <row r="699" spans="3:14" s="5" customFormat="1" x14ac:dyDescent="0.2">
      <c r="C699" s="3"/>
      <c r="D699" s="4"/>
      <c r="F699" s="3"/>
      <c r="G699" s="3"/>
      <c r="H699" s="3"/>
      <c r="J699" s="3"/>
      <c r="K699" s="2"/>
      <c r="L699" s="2"/>
      <c r="M699" s="2"/>
      <c r="N699" s="2"/>
    </row>
    <row r="700" spans="3:14" s="5" customFormat="1" x14ac:dyDescent="0.2">
      <c r="C700" s="3"/>
      <c r="D700" s="4"/>
      <c r="F700" s="3"/>
      <c r="G700" s="3"/>
      <c r="H700" s="3"/>
      <c r="J700" s="3"/>
      <c r="K700" s="2"/>
      <c r="L700" s="2"/>
      <c r="M700" s="2"/>
      <c r="N700" s="2"/>
    </row>
    <row r="701" spans="3:14" s="5" customFormat="1" x14ac:dyDescent="0.2">
      <c r="C701" s="3"/>
      <c r="D701" s="4"/>
      <c r="F701" s="3"/>
      <c r="G701" s="3"/>
      <c r="H701" s="3"/>
      <c r="J701" s="3"/>
      <c r="K701" s="2"/>
      <c r="L701" s="2"/>
      <c r="M701" s="2"/>
      <c r="N701" s="2"/>
    </row>
    <row r="702" spans="3:14" s="5" customFormat="1" x14ac:dyDescent="0.2">
      <c r="C702" s="3"/>
      <c r="D702" s="4"/>
      <c r="F702" s="3"/>
      <c r="G702" s="3"/>
      <c r="H702" s="3"/>
      <c r="J702" s="3"/>
      <c r="K702" s="2"/>
      <c r="L702" s="2"/>
      <c r="M702" s="2"/>
      <c r="N702" s="2"/>
    </row>
    <row r="703" spans="3:14" s="5" customFormat="1" x14ac:dyDescent="0.2">
      <c r="C703" s="3"/>
      <c r="D703" s="4"/>
      <c r="F703" s="3"/>
      <c r="G703" s="3"/>
      <c r="H703" s="3"/>
      <c r="J703" s="3"/>
      <c r="K703" s="2"/>
      <c r="L703" s="2"/>
      <c r="M703" s="2"/>
      <c r="N703" s="2"/>
    </row>
    <row r="704" spans="3:14" s="5" customFormat="1" x14ac:dyDescent="0.2">
      <c r="C704" s="3"/>
      <c r="D704" s="4"/>
      <c r="F704" s="3"/>
      <c r="G704" s="3"/>
      <c r="H704" s="3"/>
      <c r="J704" s="3"/>
      <c r="K704" s="2"/>
      <c r="L704" s="2"/>
      <c r="M704" s="2"/>
      <c r="N704" s="2"/>
    </row>
    <row r="705" spans="3:14" s="5" customFormat="1" x14ac:dyDescent="0.2">
      <c r="C705" s="3"/>
      <c r="D705" s="4"/>
      <c r="F705" s="3"/>
      <c r="G705" s="3"/>
      <c r="H705" s="3"/>
      <c r="J705" s="3"/>
      <c r="K705" s="2"/>
      <c r="L705" s="2"/>
      <c r="M705" s="2"/>
      <c r="N705" s="2"/>
    </row>
    <row r="706" spans="3:14" s="5" customFormat="1" x14ac:dyDescent="0.2">
      <c r="C706" s="3"/>
      <c r="D706" s="4"/>
      <c r="F706" s="3"/>
      <c r="G706" s="3"/>
      <c r="H706" s="3"/>
      <c r="J706" s="3"/>
      <c r="K706" s="2"/>
      <c r="L706" s="2"/>
      <c r="M706" s="2"/>
      <c r="N706" s="2"/>
    </row>
    <row r="707" spans="3:14" s="5" customFormat="1" x14ac:dyDescent="0.2">
      <c r="C707" s="3"/>
      <c r="D707" s="4"/>
      <c r="F707" s="3"/>
      <c r="G707" s="3"/>
      <c r="H707" s="3"/>
      <c r="J707" s="3"/>
      <c r="K707" s="2"/>
      <c r="L707" s="2"/>
      <c r="M707" s="2"/>
      <c r="N707" s="2"/>
    </row>
    <row r="708" spans="3:14" s="5" customFormat="1" x14ac:dyDescent="0.2">
      <c r="C708" s="3"/>
      <c r="D708" s="4"/>
      <c r="F708" s="3"/>
      <c r="G708" s="3"/>
      <c r="H708" s="3"/>
      <c r="J708" s="3"/>
      <c r="K708" s="2"/>
      <c r="L708" s="2"/>
      <c r="M708" s="2"/>
      <c r="N708" s="2"/>
    </row>
    <row r="709" spans="3:14" s="5" customFormat="1" x14ac:dyDescent="0.2">
      <c r="C709" s="3"/>
      <c r="D709" s="4"/>
      <c r="F709" s="3"/>
      <c r="G709" s="3"/>
      <c r="H709" s="3"/>
      <c r="J709" s="3"/>
      <c r="K709" s="2"/>
      <c r="L709" s="2"/>
      <c r="M709" s="2"/>
      <c r="N709" s="2"/>
    </row>
    <row r="710" spans="3:14" s="5" customFormat="1" x14ac:dyDescent="0.2">
      <c r="C710" s="3"/>
      <c r="D710" s="4"/>
      <c r="F710" s="3"/>
      <c r="G710" s="3"/>
      <c r="H710" s="3"/>
      <c r="J710" s="3"/>
      <c r="K710" s="2"/>
      <c r="L710" s="2"/>
      <c r="M710" s="2"/>
      <c r="N710" s="2"/>
    </row>
    <row r="711" spans="3:14" s="5" customFormat="1" x14ac:dyDescent="0.2">
      <c r="C711" s="3"/>
      <c r="D711" s="4"/>
      <c r="F711" s="3"/>
      <c r="G711" s="3"/>
      <c r="H711" s="3"/>
      <c r="J711" s="3"/>
      <c r="K711" s="2"/>
      <c r="L711" s="2"/>
      <c r="M711" s="2"/>
      <c r="N711" s="2"/>
    </row>
    <row r="712" spans="3:14" s="5" customFormat="1" x14ac:dyDescent="0.2">
      <c r="C712" s="3"/>
      <c r="D712" s="4"/>
      <c r="F712" s="3"/>
      <c r="G712" s="3"/>
      <c r="H712" s="3"/>
      <c r="J712" s="3"/>
      <c r="K712" s="2"/>
      <c r="L712" s="2"/>
      <c r="M712" s="2"/>
      <c r="N712" s="2"/>
    </row>
    <row r="713" spans="3:14" s="5" customFormat="1" x14ac:dyDescent="0.2">
      <c r="C713" s="3"/>
      <c r="D713" s="4"/>
      <c r="F713" s="3"/>
      <c r="G713" s="3"/>
      <c r="H713" s="3"/>
      <c r="J713" s="3"/>
      <c r="K713" s="2"/>
      <c r="L713" s="2"/>
      <c r="M713" s="2"/>
      <c r="N713" s="2"/>
    </row>
    <row r="714" spans="3:14" s="5" customFormat="1" x14ac:dyDescent="0.2">
      <c r="C714" s="3"/>
      <c r="D714" s="4"/>
      <c r="F714" s="3"/>
      <c r="G714" s="3"/>
      <c r="H714" s="3"/>
      <c r="J714" s="3"/>
      <c r="K714" s="2"/>
      <c r="L714" s="2"/>
      <c r="M714" s="2"/>
      <c r="N714" s="2"/>
    </row>
    <row r="715" spans="3:14" s="5" customFormat="1" x14ac:dyDescent="0.2">
      <c r="C715" s="3"/>
      <c r="D715" s="4"/>
      <c r="F715" s="3"/>
      <c r="G715" s="3"/>
      <c r="H715" s="3"/>
      <c r="J715" s="3"/>
      <c r="K715" s="2"/>
      <c r="L715" s="2"/>
      <c r="M715" s="2"/>
      <c r="N715" s="2"/>
    </row>
    <row r="716" spans="3:14" s="5" customFormat="1" x14ac:dyDescent="0.2">
      <c r="C716" s="3"/>
      <c r="D716" s="4"/>
      <c r="F716" s="3"/>
      <c r="G716" s="3"/>
      <c r="H716" s="3"/>
      <c r="J716" s="3"/>
      <c r="K716" s="2"/>
      <c r="L716" s="2"/>
      <c r="M716" s="2"/>
      <c r="N716" s="2"/>
    </row>
    <row r="717" spans="3:14" s="5" customFormat="1" x14ac:dyDescent="0.2">
      <c r="C717" s="3"/>
      <c r="D717" s="4"/>
      <c r="F717" s="3"/>
      <c r="G717" s="3"/>
      <c r="H717" s="3"/>
      <c r="J717" s="3"/>
      <c r="K717" s="2"/>
      <c r="L717" s="2"/>
      <c r="M717" s="2"/>
      <c r="N717" s="2"/>
    </row>
    <row r="718" spans="3:14" s="5" customFormat="1" x14ac:dyDescent="0.2">
      <c r="C718" s="3"/>
      <c r="D718" s="4"/>
      <c r="F718" s="3"/>
      <c r="G718" s="3"/>
      <c r="H718" s="3"/>
      <c r="J718" s="3"/>
      <c r="K718" s="2"/>
      <c r="L718" s="2"/>
      <c r="M718" s="2"/>
      <c r="N718" s="2"/>
    </row>
    <row r="719" spans="3:14" s="5" customFormat="1" x14ac:dyDescent="0.2">
      <c r="C719" s="3"/>
      <c r="D719" s="4"/>
      <c r="F719" s="3"/>
      <c r="G719" s="3"/>
      <c r="H719" s="3"/>
      <c r="J719" s="3"/>
      <c r="K719" s="2"/>
      <c r="L719" s="2"/>
      <c r="M719" s="2"/>
      <c r="N719" s="2"/>
    </row>
    <row r="720" spans="3:14" s="5" customFormat="1" x14ac:dyDescent="0.2">
      <c r="C720" s="3"/>
      <c r="D720" s="4"/>
      <c r="F720" s="3"/>
      <c r="G720" s="3"/>
      <c r="H720" s="3"/>
      <c r="J720" s="3"/>
      <c r="K720" s="2"/>
      <c r="L720" s="2"/>
      <c r="M720" s="2"/>
      <c r="N720" s="2"/>
    </row>
    <row r="721" spans="3:14" s="5" customFormat="1" x14ac:dyDescent="0.2">
      <c r="C721" s="3"/>
      <c r="D721" s="4"/>
      <c r="F721" s="3"/>
      <c r="G721" s="3"/>
      <c r="H721" s="3"/>
      <c r="J721" s="3"/>
      <c r="K721" s="2"/>
      <c r="L721" s="2"/>
      <c r="M721" s="2"/>
      <c r="N721" s="2"/>
    </row>
    <row r="722" spans="3:14" s="5" customFormat="1" x14ac:dyDescent="0.2">
      <c r="C722" s="3"/>
      <c r="D722" s="4"/>
      <c r="F722" s="3"/>
      <c r="G722" s="3"/>
      <c r="H722" s="3"/>
      <c r="J722" s="3"/>
      <c r="K722" s="2"/>
      <c r="L722" s="2"/>
      <c r="M722" s="2"/>
      <c r="N722" s="2"/>
    </row>
    <row r="723" spans="3:14" s="5" customFormat="1" x14ac:dyDescent="0.2">
      <c r="C723" s="3"/>
      <c r="D723" s="4"/>
      <c r="F723" s="3"/>
      <c r="G723" s="3"/>
      <c r="H723" s="3"/>
      <c r="J723" s="3"/>
      <c r="K723" s="2"/>
      <c r="L723" s="2"/>
      <c r="M723" s="2"/>
      <c r="N723" s="2"/>
    </row>
    <row r="724" spans="3:14" s="5" customFormat="1" x14ac:dyDescent="0.2">
      <c r="C724" s="3"/>
      <c r="D724" s="4"/>
      <c r="F724" s="3"/>
      <c r="G724" s="3"/>
      <c r="H724" s="3"/>
      <c r="J724" s="3"/>
      <c r="K724" s="2"/>
      <c r="L724" s="2"/>
      <c r="M724" s="2"/>
      <c r="N724" s="2"/>
    </row>
    <row r="725" spans="3:14" s="5" customFormat="1" x14ac:dyDescent="0.2">
      <c r="C725" s="3"/>
      <c r="D725" s="4"/>
      <c r="F725" s="3"/>
      <c r="G725" s="3"/>
      <c r="H725" s="3"/>
      <c r="J725" s="3"/>
      <c r="K725" s="2"/>
      <c r="L725" s="2"/>
      <c r="M725" s="2"/>
      <c r="N725" s="2"/>
    </row>
    <row r="726" spans="3:14" s="5" customFormat="1" x14ac:dyDescent="0.2">
      <c r="C726" s="3"/>
      <c r="D726" s="4"/>
      <c r="F726" s="3"/>
      <c r="G726" s="3"/>
      <c r="H726" s="3"/>
      <c r="J726" s="3"/>
      <c r="K726" s="2"/>
      <c r="L726" s="2"/>
      <c r="M726" s="2"/>
      <c r="N726" s="2"/>
    </row>
    <row r="727" spans="3:14" s="5" customFormat="1" x14ac:dyDescent="0.2">
      <c r="C727" s="3"/>
      <c r="D727" s="4"/>
      <c r="F727" s="3"/>
      <c r="G727" s="3"/>
      <c r="H727" s="3"/>
      <c r="J727" s="3"/>
      <c r="K727" s="2"/>
      <c r="L727" s="2"/>
      <c r="M727" s="2"/>
      <c r="N727" s="2"/>
    </row>
    <row r="728" spans="3:14" s="5" customFormat="1" x14ac:dyDescent="0.2">
      <c r="C728" s="3"/>
      <c r="D728" s="4"/>
      <c r="F728" s="3"/>
      <c r="G728" s="3"/>
      <c r="H728" s="3"/>
      <c r="J728" s="3"/>
      <c r="K728" s="2"/>
      <c r="L728" s="2"/>
      <c r="M728" s="2"/>
      <c r="N728" s="2"/>
    </row>
    <row r="729" spans="3:14" s="5" customFormat="1" x14ac:dyDescent="0.2">
      <c r="C729" s="3"/>
      <c r="D729" s="4"/>
      <c r="F729" s="3"/>
      <c r="G729" s="3"/>
      <c r="H729" s="3"/>
      <c r="J729" s="3"/>
      <c r="K729" s="2"/>
      <c r="L729" s="2"/>
      <c r="M729" s="2"/>
      <c r="N729" s="2"/>
    </row>
    <row r="730" spans="3:14" s="5" customFormat="1" x14ac:dyDescent="0.2">
      <c r="C730" s="3"/>
      <c r="D730" s="4"/>
      <c r="F730" s="3"/>
      <c r="G730" s="3"/>
      <c r="H730" s="3"/>
      <c r="J730" s="3"/>
      <c r="K730" s="2"/>
      <c r="L730" s="2"/>
      <c r="M730" s="2"/>
      <c r="N730" s="2"/>
    </row>
    <row r="731" spans="3:14" s="5" customFormat="1" x14ac:dyDescent="0.2">
      <c r="C731" s="3"/>
      <c r="D731" s="4"/>
      <c r="F731" s="3"/>
      <c r="G731" s="3"/>
      <c r="H731" s="3"/>
      <c r="J731" s="3"/>
      <c r="K731" s="2"/>
      <c r="L731" s="2"/>
      <c r="M731" s="2"/>
      <c r="N731" s="2"/>
    </row>
    <row r="732" spans="3:14" s="5" customFormat="1" x14ac:dyDescent="0.2">
      <c r="C732" s="3"/>
      <c r="D732" s="4"/>
      <c r="F732" s="3"/>
      <c r="G732" s="3"/>
      <c r="H732" s="3"/>
      <c r="J732" s="3"/>
      <c r="K732" s="2"/>
      <c r="L732" s="2"/>
      <c r="M732" s="2"/>
      <c r="N732" s="2"/>
    </row>
    <row r="733" spans="3:14" s="5" customFormat="1" x14ac:dyDescent="0.2">
      <c r="C733" s="3"/>
      <c r="D733" s="4"/>
      <c r="F733" s="3"/>
      <c r="G733" s="3"/>
      <c r="H733" s="3"/>
      <c r="J733" s="3"/>
      <c r="K733" s="2"/>
      <c r="L733" s="2"/>
      <c r="M733" s="2"/>
      <c r="N733" s="2"/>
    </row>
    <row r="734" spans="3:14" s="5" customFormat="1" x14ac:dyDescent="0.2">
      <c r="C734" s="3"/>
      <c r="D734" s="4"/>
      <c r="F734" s="3"/>
      <c r="G734" s="3"/>
      <c r="H734" s="3"/>
      <c r="J734" s="3"/>
      <c r="K734" s="2"/>
      <c r="L734" s="2"/>
      <c r="M734" s="2"/>
      <c r="N734" s="2"/>
    </row>
    <row r="735" spans="3:14" s="5" customFormat="1" x14ac:dyDescent="0.2">
      <c r="C735" s="3"/>
      <c r="D735" s="4"/>
      <c r="F735" s="3"/>
      <c r="G735" s="3"/>
      <c r="H735" s="3"/>
      <c r="J735" s="3"/>
      <c r="K735" s="2"/>
      <c r="L735" s="2"/>
      <c r="M735" s="2"/>
      <c r="N735" s="2"/>
    </row>
    <row r="736" spans="3:14" s="5" customFormat="1" x14ac:dyDescent="0.2">
      <c r="C736" s="3"/>
      <c r="D736" s="4"/>
      <c r="F736" s="3"/>
      <c r="G736" s="3"/>
      <c r="H736" s="3"/>
      <c r="J736" s="3"/>
      <c r="K736" s="2"/>
      <c r="L736" s="2"/>
      <c r="M736" s="2"/>
      <c r="N736" s="2"/>
    </row>
    <row r="737" spans="3:14" s="5" customFormat="1" x14ac:dyDescent="0.2">
      <c r="C737" s="3"/>
      <c r="D737" s="4"/>
      <c r="F737" s="3"/>
      <c r="G737" s="3"/>
      <c r="H737" s="3"/>
      <c r="J737" s="3"/>
      <c r="K737" s="2"/>
      <c r="L737" s="2"/>
      <c r="M737" s="2"/>
      <c r="N737" s="2"/>
    </row>
    <row r="738" spans="3:14" s="5" customFormat="1" x14ac:dyDescent="0.2">
      <c r="C738" s="3"/>
      <c r="D738" s="4"/>
      <c r="F738" s="3"/>
      <c r="G738" s="3"/>
      <c r="H738" s="3"/>
      <c r="J738" s="3"/>
      <c r="K738" s="2"/>
      <c r="L738" s="2"/>
      <c r="M738" s="2"/>
      <c r="N738" s="2"/>
    </row>
    <row r="739" spans="3:14" s="5" customFormat="1" x14ac:dyDescent="0.2">
      <c r="C739" s="3"/>
      <c r="D739" s="4"/>
      <c r="F739" s="3"/>
      <c r="G739" s="3"/>
      <c r="H739" s="3"/>
      <c r="J739" s="3"/>
      <c r="K739" s="2"/>
      <c r="L739" s="2"/>
      <c r="M739" s="2"/>
      <c r="N739" s="2"/>
    </row>
    <row r="740" spans="3:14" s="5" customFormat="1" x14ac:dyDescent="0.2">
      <c r="C740" s="3"/>
      <c r="D740" s="4"/>
      <c r="F740" s="3"/>
      <c r="G740" s="3"/>
      <c r="H740" s="3"/>
      <c r="J740" s="3"/>
      <c r="K740" s="2"/>
      <c r="L740" s="2"/>
      <c r="M740" s="2"/>
      <c r="N740" s="2"/>
    </row>
    <row r="741" spans="3:14" s="5" customFormat="1" x14ac:dyDescent="0.2">
      <c r="C741" s="3"/>
      <c r="D741" s="4"/>
      <c r="F741" s="3"/>
      <c r="G741" s="3"/>
      <c r="H741" s="3"/>
      <c r="J741" s="3"/>
      <c r="K741" s="2"/>
      <c r="L741" s="2"/>
      <c r="M741" s="2"/>
      <c r="N741" s="2"/>
    </row>
    <row r="742" spans="3:14" s="5" customFormat="1" x14ac:dyDescent="0.2">
      <c r="C742" s="3"/>
      <c r="D742" s="4"/>
      <c r="F742" s="3"/>
      <c r="G742" s="3"/>
      <c r="H742" s="3"/>
      <c r="J742" s="3"/>
      <c r="K742" s="2"/>
      <c r="L742" s="2"/>
      <c r="M742" s="2"/>
      <c r="N742" s="2"/>
    </row>
    <row r="743" spans="3:14" s="5" customFormat="1" x14ac:dyDescent="0.2">
      <c r="C743" s="3"/>
      <c r="D743" s="4"/>
      <c r="F743" s="3"/>
      <c r="G743" s="3"/>
      <c r="H743" s="3"/>
      <c r="J743" s="3"/>
      <c r="K743" s="2"/>
      <c r="L743" s="2"/>
      <c r="M743" s="2"/>
      <c r="N743" s="2"/>
    </row>
    <row r="744" spans="3:14" s="5" customFormat="1" x14ac:dyDescent="0.2">
      <c r="C744" s="3"/>
      <c r="D744" s="4"/>
      <c r="F744" s="3"/>
      <c r="G744" s="3"/>
      <c r="H744" s="3"/>
      <c r="J744" s="3"/>
      <c r="K744" s="2"/>
      <c r="L744" s="2"/>
      <c r="M744" s="2"/>
      <c r="N744" s="2"/>
    </row>
    <row r="745" spans="3:14" s="5" customFormat="1" x14ac:dyDescent="0.2">
      <c r="C745" s="3"/>
      <c r="D745" s="4"/>
      <c r="F745" s="3"/>
      <c r="G745" s="3"/>
      <c r="H745" s="3"/>
      <c r="J745" s="3"/>
      <c r="K745" s="2"/>
      <c r="L745" s="2"/>
      <c r="M745" s="2"/>
      <c r="N745" s="2"/>
    </row>
    <row r="746" spans="3:14" s="5" customFormat="1" x14ac:dyDescent="0.2">
      <c r="C746" s="3"/>
      <c r="D746" s="4"/>
      <c r="F746" s="3"/>
      <c r="G746" s="3"/>
      <c r="H746" s="3"/>
      <c r="J746" s="3"/>
      <c r="K746" s="2"/>
      <c r="L746" s="2"/>
      <c r="M746" s="2"/>
      <c r="N746" s="2"/>
    </row>
    <row r="747" spans="3:14" s="5" customFormat="1" x14ac:dyDescent="0.2">
      <c r="C747" s="3"/>
      <c r="D747" s="4"/>
      <c r="F747" s="3"/>
      <c r="G747" s="3"/>
      <c r="H747" s="3"/>
      <c r="J747" s="3"/>
      <c r="K747" s="2"/>
      <c r="L747" s="2"/>
      <c r="M747" s="2"/>
      <c r="N747" s="2"/>
    </row>
    <row r="748" spans="3:14" s="5" customFormat="1" x14ac:dyDescent="0.2">
      <c r="C748" s="3"/>
      <c r="D748" s="4"/>
      <c r="F748" s="3"/>
      <c r="G748" s="3"/>
      <c r="H748" s="3"/>
      <c r="J748" s="3"/>
      <c r="K748" s="2"/>
      <c r="L748" s="2"/>
      <c r="M748" s="2"/>
      <c r="N748" s="2"/>
    </row>
    <row r="749" spans="3:14" s="5" customFormat="1" x14ac:dyDescent="0.2">
      <c r="C749" s="3"/>
      <c r="D749" s="4"/>
      <c r="F749" s="3"/>
      <c r="G749" s="3"/>
      <c r="H749" s="3"/>
      <c r="J749" s="3"/>
      <c r="K749" s="2"/>
      <c r="L749" s="2"/>
      <c r="M749" s="2"/>
      <c r="N749" s="2"/>
    </row>
    <row r="750" spans="3:14" s="5" customFormat="1" x14ac:dyDescent="0.2">
      <c r="C750" s="3"/>
      <c r="D750" s="4"/>
      <c r="F750" s="3"/>
      <c r="G750" s="3"/>
      <c r="H750" s="3"/>
      <c r="J750" s="3"/>
      <c r="K750" s="2"/>
      <c r="L750" s="2"/>
      <c r="M750" s="2"/>
      <c r="N750" s="2"/>
    </row>
    <row r="751" spans="3:14" s="5" customFormat="1" x14ac:dyDescent="0.2">
      <c r="C751" s="3"/>
      <c r="D751" s="4"/>
      <c r="F751" s="3"/>
      <c r="G751" s="3"/>
      <c r="H751" s="3"/>
      <c r="J751" s="3"/>
      <c r="K751" s="2"/>
      <c r="L751" s="2"/>
      <c r="M751" s="2"/>
      <c r="N751" s="2"/>
    </row>
    <row r="752" spans="3:14" s="5" customFormat="1" x14ac:dyDescent="0.2">
      <c r="C752" s="3"/>
      <c r="D752" s="4"/>
      <c r="F752" s="3"/>
      <c r="G752" s="3"/>
      <c r="H752" s="3"/>
      <c r="J752" s="3"/>
      <c r="K752" s="2"/>
      <c r="L752" s="2"/>
      <c r="M752" s="2"/>
      <c r="N752" s="2"/>
    </row>
    <row r="753" spans="3:14" s="5" customFormat="1" x14ac:dyDescent="0.2">
      <c r="C753" s="3"/>
      <c r="D753" s="4"/>
      <c r="F753" s="3"/>
      <c r="G753" s="3"/>
      <c r="H753" s="3"/>
      <c r="J753" s="3"/>
      <c r="K753" s="2"/>
      <c r="L753" s="2"/>
      <c r="M753" s="2"/>
      <c r="N753" s="2"/>
    </row>
    <row r="754" spans="3:14" s="5" customFormat="1" x14ac:dyDescent="0.2">
      <c r="C754" s="3"/>
      <c r="D754" s="4"/>
      <c r="F754" s="3"/>
      <c r="G754" s="3"/>
      <c r="H754" s="3"/>
      <c r="J754" s="3"/>
      <c r="K754" s="2"/>
      <c r="L754" s="2"/>
      <c r="M754" s="2"/>
      <c r="N754" s="2"/>
    </row>
    <row r="755" spans="3:14" s="5" customFormat="1" x14ac:dyDescent="0.2">
      <c r="C755" s="3"/>
      <c r="D755" s="4"/>
      <c r="F755" s="3"/>
      <c r="G755" s="3"/>
      <c r="H755" s="3"/>
      <c r="J755" s="3"/>
      <c r="K755" s="2"/>
      <c r="L755" s="2"/>
      <c r="M755" s="2"/>
      <c r="N755" s="2"/>
    </row>
    <row r="756" spans="3:14" s="5" customFormat="1" x14ac:dyDescent="0.2">
      <c r="C756" s="3"/>
      <c r="D756" s="4"/>
      <c r="F756" s="3"/>
      <c r="G756" s="3"/>
      <c r="H756" s="3"/>
      <c r="J756" s="3"/>
      <c r="K756" s="2"/>
      <c r="L756" s="2"/>
      <c r="M756" s="2"/>
      <c r="N756" s="2"/>
    </row>
    <row r="757" spans="3:14" s="5" customFormat="1" x14ac:dyDescent="0.2">
      <c r="C757" s="3"/>
      <c r="D757" s="4"/>
      <c r="F757" s="3"/>
      <c r="G757" s="3"/>
      <c r="H757" s="3"/>
      <c r="J757" s="3"/>
      <c r="K757" s="2"/>
      <c r="L757" s="2"/>
      <c r="M757" s="2"/>
      <c r="N757" s="2"/>
    </row>
    <row r="758" spans="3:14" s="5" customFormat="1" x14ac:dyDescent="0.2">
      <c r="C758" s="3"/>
      <c r="D758" s="4"/>
      <c r="F758" s="3"/>
      <c r="G758" s="3"/>
      <c r="H758" s="3"/>
      <c r="J758" s="3"/>
      <c r="K758" s="2"/>
      <c r="L758" s="2"/>
      <c r="M758" s="2"/>
      <c r="N758" s="2"/>
    </row>
    <row r="759" spans="3:14" s="5" customFormat="1" x14ac:dyDescent="0.2">
      <c r="C759" s="3"/>
      <c r="D759" s="4"/>
      <c r="F759" s="3"/>
      <c r="G759" s="3"/>
      <c r="H759" s="3"/>
      <c r="J759" s="3"/>
      <c r="K759" s="2"/>
      <c r="L759" s="2"/>
      <c r="M759" s="2"/>
      <c r="N759" s="2"/>
    </row>
    <row r="760" spans="3:14" s="5" customFormat="1" x14ac:dyDescent="0.2">
      <c r="C760" s="3"/>
      <c r="D760" s="4"/>
      <c r="F760" s="3"/>
      <c r="G760" s="3"/>
      <c r="H760" s="3"/>
      <c r="J760" s="3"/>
      <c r="K760" s="2"/>
      <c r="L760" s="2"/>
      <c r="M760" s="2"/>
      <c r="N760" s="2"/>
    </row>
    <row r="761" spans="3:14" s="5" customFormat="1" x14ac:dyDescent="0.2">
      <c r="C761" s="3"/>
      <c r="D761" s="4"/>
      <c r="F761" s="3"/>
      <c r="G761" s="3"/>
      <c r="H761" s="3"/>
      <c r="J761" s="3"/>
      <c r="K761" s="2"/>
      <c r="L761" s="2"/>
      <c r="M761" s="2"/>
      <c r="N761" s="2"/>
    </row>
    <row r="762" spans="3:14" s="5" customFormat="1" x14ac:dyDescent="0.2">
      <c r="C762" s="3"/>
      <c r="D762" s="4"/>
      <c r="F762" s="3"/>
      <c r="G762" s="3"/>
      <c r="H762" s="3"/>
      <c r="J762" s="3"/>
      <c r="K762" s="2"/>
      <c r="L762" s="2"/>
      <c r="M762" s="2"/>
      <c r="N762" s="2"/>
    </row>
    <row r="763" spans="3:14" s="5" customFormat="1" x14ac:dyDescent="0.2">
      <c r="C763" s="3"/>
      <c r="D763" s="4"/>
      <c r="F763" s="3"/>
      <c r="G763" s="3"/>
      <c r="H763" s="3"/>
      <c r="J763" s="3"/>
      <c r="K763" s="2"/>
      <c r="L763" s="2"/>
      <c r="M763" s="2"/>
      <c r="N763" s="2"/>
    </row>
    <row r="764" spans="3:14" s="5" customFormat="1" x14ac:dyDescent="0.2">
      <c r="C764" s="3"/>
      <c r="D764" s="4"/>
      <c r="F764" s="3"/>
      <c r="G764" s="3"/>
      <c r="H764" s="3"/>
      <c r="J764" s="3"/>
      <c r="K764" s="2"/>
      <c r="L764" s="2"/>
      <c r="M764" s="2"/>
      <c r="N764" s="2"/>
    </row>
    <row r="765" spans="3:14" s="5" customFormat="1" x14ac:dyDescent="0.2">
      <c r="C765" s="3"/>
      <c r="D765" s="4"/>
      <c r="F765" s="3"/>
      <c r="G765" s="3"/>
      <c r="H765" s="3"/>
      <c r="J765" s="3"/>
      <c r="K765" s="2"/>
      <c r="L765" s="2"/>
      <c r="M765" s="2"/>
      <c r="N765" s="2"/>
    </row>
    <row r="766" spans="3:14" s="5" customFormat="1" x14ac:dyDescent="0.2">
      <c r="C766" s="3"/>
      <c r="D766" s="4"/>
      <c r="F766" s="3"/>
      <c r="G766" s="3"/>
      <c r="H766" s="3"/>
      <c r="J766" s="3"/>
      <c r="K766" s="2"/>
      <c r="L766" s="2"/>
      <c r="M766" s="2"/>
      <c r="N766" s="2"/>
    </row>
    <row r="767" spans="3:14" s="5" customFormat="1" x14ac:dyDescent="0.2">
      <c r="C767" s="3"/>
      <c r="D767" s="4"/>
      <c r="F767" s="3"/>
      <c r="G767" s="3"/>
      <c r="H767" s="3"/>
      <c r="J767" s="3"/>
      <c r="K767" s="2"/>
      <c r="L767" s="2"/>
      <c r="M767" s="2"/>
      <c r="N767" s="2"/>
    </row>
    <row r="768" spans="3:14" s="5" customFormat="1" x14ac:dyDescent="0.2">
      <c r="C768" s="3"/>
      <c r="D768" s="4"/>
      <c r="F768" s="3"/>
      <c r="G768" s="3"/>
      <c r="H768" s="3"/>
      <c r="J768" s="3"/>
      <c r="K768" s="2"/>
      <c r="L768" s="2"/>
      <c r="M768" s="2"/>
      <c r="N768" s="2"/>
    </row>
    <row r="769" spans="3:14" s="5" customFormat="1" x14ac:dyDescent="0.2">
      <c r="C769" s="3"/>
      <c r="D769" s="4"/>
      <c r="F769" s="3"/>
      <c r="G769" s="3"/>
      <c r="H769" s="3"/>
      <c r="J769" s="3"/>
      <c r="K769" s="2"/>
      <c r="L769" s="2"/>
      <c r="M769" s="2"/>
      <c r="N769" s="2"/>
    </row>
    <row r="770" spans="3:14" s="5" customFormat="1" x14ac:dyDescent="0.2">
      <c r="C770" s="3"/>
      <c r="D770" s="4"/>
      <c r="F770" s="3"/>
      <c r="G770" s="3"/>
      <c r="H770" s="3"/>
      <c r="J770" s="3"/>
      <c r="K770" s="2"/>
      <c r="L770" s="2"/>
      <c r="M770" s="2"/>
      <c r="N770" s="2"/>
    </row>
    <row r="771" spans="3:14" s="5" customFormat="1" x14ac:dyDescent="0.2">
      <c r="C771" s="3"/>
      <c r="D771" s="4"/>
      <c r="F771" s="3"/>
      <c r="G771" s="3"/>
      <c r="H771" s="3"/>
      <c r="J771" s="3"/>
      <c r="K771" s="2"/>
      <c r="L771" s="2"/>
      <c r="M771" s="2"/>
      <c r="N771" s="2"/>
    </row>
    <row r="772" spans="3:14" s="5" customFormat="1" x14ac:dyDescent="0.2">
      <c r="C772" s="3"/>
      <c r="D772" s="4"/>
      <c r="F772" s="3"/>
      <c r="G772" s="3"/>
      <c r="H772" s="3"/>
      <c r="J772" s="3"/>
      <c r="K772" s="2"/>
      <c r="L772" s="2"/>
      <c r="M772" s="2"/>
      <c r="N772" s="2"/>
    </row>
    <row r="773" spans="3:14" s="5" customFormat="1" x14ac:dyDescent="0.2">
      <c r="C773" s="3"/>
      <c r="D773" s="4"/>
      <c r="F773" s="3"/>
      <c r="G773" s="3"/>
      <c r="H773" s="3"/>
      <c r="J773" s="3"/>
      <c r="K773" s="2"/>
      <c r="L773" s="2"/>
      <c r="M773" s="2"/>
      <c r="N773" s="2"/>
    </row>
    <row r="774" spans="3:14" s="5" customFormat="1" x14ac:dyDescent="0.2">
      <c r="C774" s="3"/>
      <c r="D774" s="4"/>
      <c r="F774" s="3"/>
      <c r="G774" s="3"/>
      <c r="H774" s="3"/>
      <c r="J774" s="3"/>
      <c r="K774" s="2"/>
      <c r="L774" s="2"/>
      <c r="M774" s="2"/>
      <c r="N774" s="2"/>
    </row>
    <row r="775" spans="3:14" s="5" customFormat="1" x14ac:dyDescent="0.2">
      <c r="C775" s="3"/>
      <c r="D775" s="4"/>
      <c r="F775" s="3"/>
      <c r="G775" s="3"/>
      <c r="H775" s="3"/>
      <c r="J775" s="3"/>
      <c r="K775" s="2"/>
      <c r="L775" s="2"/>
      <c r="M775" s="2"/>
      <c r="N775" s="2"/>
    </row>
    <row r="776" spans="3:14" s="5" customFormat="1" x14ac:dyDescent="0.2">
      <c r="C776" s="3"/>
      <c r="D776" s="4"/>
      <c r="F776" s="3"/>
      <c r="G776" s="3"/>
      <c r="H776" s="3"/>
      <c r="J776" s="3"/>
      <c r="K776" s="2"/>
      <c r="L776" s="2"/>
      <c r="M776" s="2"/>
      <c r="N776" s="2"/>
    </row>
    <row r="777" spans="3:14" s="5" customFormat="1" x14ac:dyDescent="0.2">
      <c r="C777" s="3"/>
      <c r="D777" s="4"/>
      <c r="F777" s="3"/>
      <c r="G777" s="3"/>
      <c r="H777" s="3"/>
      <c r="J777" s="3"/>
      <c r="K777" s="2"/>
      <c r="L777" s="2"/>
      <c r="M777" s="2"/>
      <c r="N777" s="2"/>
    </row>
    <row r="778" spans="3:14" s="5" customFormat="1" x14ac:dyDescent="0.2">
      <c r="C778" s="3"/>
      <c r="D778" s="4"/>
      <c r="F778" s="3"/>
      <c r="G778" s="3"/>
      <c r="H778" s="3"/>
      <c r="J778" s="3"/>
      <c r="K778" s="2"/>
      <c r="L778" s="2"/>
      <c r="M778" s="2"/>
      <c r="N778" s="2"/>
    </row>
    <row r="779" spans="3:14" s="5" customFormat="1" x14ac:dyDescent="0.2">
      <c r="C779" s="3"/>
      <c r="D779" s="4"/>
      <c r="F779" s="3"/>
      <c r="G779" s="3"/>
      <c r="H779" s="3"/>
      <c r="J779" s="3"/>
      <c r="K779" s="2"/>
      <c r="L779" s="2"/>
      <c r="M779" s="2"/>
      <c r="N779" s="2"/>
    </row>
    <row r="780" spans="3:14" s="5" customFormat="1" x14ac:dyDescent="0.2">
      <c r="C780" s="3"/>
      <c r="D780" s="4"/>
      <c r="F780" s="3"/>
      <c r="G780" s="3"/>
      <c r="H780" s="3"/>
      <c r="J780" s="3"/>
      <c r="K780" s="2"/>
      <c r="L780" s="2"/>
      <c r="M780" s="2"/>
      <c r="N780" s="2"/>
    </row>
    <row r="781" spans="3:14" s="5" customFormat="1" x14ac:dyDescent="0.2">
      <c r="C781" s="3"/>
      <c r="D781" s="4"/>
      <c r="F781" s="3"/>
      <c r="G781" s="3"/>
      <c r="H781" s="3"/>
      <c r="J781" s="3"/>
      <c r="K781" s="2"/>
      <c r="L781" s="2"/>
      <c r="M781" s="2"/>
      <c r="N781" s="2"/>
    </row>
    <row r="782" spans="3:14" s="5" customFormat="1" x14ac:dyDescent="0.2">
      <c r="C782" s="3"/>
      <c r="D782" s="4"/>
      <c r="F782" s="3"/>
      <c r="G782" s="3"/>
      <c r="H782" s="3"/>
      <c r="J782" s="3"/>
      <c r="K782" s="2"/>
      <c r="L782" s="2"/>
      <c r="M782" s="2"/>
      <c r="N782" s="2"/>
    </row>
    <row r="783" spans="3:14" s="5" customFormat="1" x14ac:dyDescent="0.2">
      <c r="C783" s="3"/>
      <c r="D783" s="4"/>
      <c r="F783" s="3"/>
      <c r="G783" s="3"/>
      <c r="H783" s="3"/>
      <c r="J783" s="3"/>
      <c r="K783" s="2"/>
      <c r="L783" s="2"/>
      <c r="M783" s="2"/>
      <c r="N783" s="2"/>
    </row>
    <row r="784" spans="3:14" s="5" customFormat="1" x14ac:dyDescent="0.2">
      <c r="C784" s="3"/>
      <c r="D784" s="4"/>
      <c r="F784" s="3"/>
      <c r="G784" s="3"/>
      <c r="H784" s="3"/>
      <c r="J784" s="3"/>
      <c r="K784" s="2"/>
      <c r="L784" s="2"/>
      <c r="M784" s="2"/>
      <c r="N784" s="2"/>
    </row>
    <row r="785" spans="3:14" s="5" customFormat="1" x14ac:dyDescent="0.2">
      <c r="C785" s="3"/>
      <c r="D785" s="4"/>
      <c r="F785" s="3"/>
      <c r="G785" s="3"/>
      <c r="H785" s="3"/>
      <c r="J785" s="3"/>
      <c r="K785" s="2"/>
      <c r="L785" s="2"/>
      <c r="M785" s="2"/>
      <c r="N785" s="2"/>
    </row>
    <row r="786" spans="3:14" s="5" customFormat="1" x14ac:dyDescent="0.2">
      <c r="C786" s="3"/>
      <c r="D786" s="4"/>
      <c r="F786" s="3"/>
      <c r="G786" s="3"/>
      <c r="H786" s="3"/>
      <c r="J786" s="3"/>
      <c r="K786" s="2"/>
      <c r="L786" s="2"/>
      <c r="M786" s="2"/>
      <c r="N786" s="2"/>
    </row>
    <row r="787" spans="3:14" s="5" customFormat="1" x14ac:dyDescent="0.2">
      <c r="C787" s="3"/>
      <c r="D787" s="4"/>
      <c r="F787" s="3"/>
      <c r="G787" s="3"/>
      <c r="H787" s="3"/>
      <c r="J787" s="3"/>
      <c r="K787" s="2"/>
      <c r="L787" s="2"/>
      <c r="M787" s="2"/>
      <c r="N787" s="2"/>
    </row>
    <row r="788" spans="3:14" s="5" customFormat="1" x14ac:dyDescent="0.2">
      <c r="C788" s="3"/>
      <c r="D788" s="4"/>
      <c r="F788" s="3"/>
      <c r="G788" s="3"/>
      <c r="H788" s="3"/>
      <c r="J788" s="3"/>
      <c r="K788" s="2"/>
      <c r="L788" s="2"/>
      <c r="M788" s="2"/>
      <c r="N788" s="2"/>
    </row>
    <row r="789" spans="3:14" s="5" customFormat="1" x14ac:dyDescent="0.2">
      <c r="C789" s="3"/>
      <c r="D789" s="4"/>
      <c r="F789" s="3"/>
      <c r="G789" s="3"/>
      <c r="H789" s="3"/>
      <c r="J789" s="3"/>
      <c r="K789" s="2"/>
      <c r="L789" s="2"/>
      <c r="M789" s="2"/>
      <c r="N789" s="2"/>
    </row>
    <row r="790" spans="3:14" s="5" customFormat="1" x14ac:dyDescent="0.2">
      <c r="C790" s="3"/>
      <c r="D790" s="4"/>
      <c r="F790" s="3"/>
      <c r="G790" s="3"/>
      <c r="H790" s="3"/>
      <c r="J790" s="3"/>
      <c r="K790" s="2"/>
      <c r="L790" s="2"/>
      <c r="M790" s="2"/>
      <c r="N790" s="2"/>
    </row>
    <row r="791" spans="3:14" s="5" customFormat="1" x14ac:dyDescent="0.2">
      <c r="C791" s="3"/>
      <c r="D791" s="4"/>
      <c r="F791" s="3"/>
      <c r="G791" s="3"/>
      <c r="H791" s="3"/>
      <c r="J791" s="3"/>
      <c r="K791" s="2"/>
      <c r="L791" s="2"/>
      <c r="M791" s="2"/>
      <c r="N791" s="2"/>
    </row>
    <row r="792" spans="3:14" s="5" customFormat="1" x14ac:dyDescent="0.2">
      <c r="C792" s="3"/>
      <c r="D792" s="4"/>
      <c r="F792" s="3"/>
      <c r="G792" s="3"/>
      <c r="H792" s="3"/>
      <c r="J792" s="3"/>
      <c r="K792" s="2"/>
      <c r="L792" s="2"/>
      <c r="M792" s="2"/>
      <c r="N792" s="2"/>
    </row>
    <row r="793" spans="3:14" s="5" customFormat="1" x14ac:dyDescent="0.2">
      <c r="C793" s="3"/>
      <c r="D793" s="4"/>
      <c r="F793" s="3"/>
      <c r="G793" s="3"/>
      <c r="H793" s="3"/>
      <c r="J793" s="3"/>
      <c r="K793" s="2"/>
      <c r="L793" s="2"/>
      <c r="M793" s="2"/>
      <c r="N793" s="2"/>
    </row>
    <row r="794" spans="3:14" s="5" customFormat="1" x14ac:dyDescent="0.2">
      <c r="C794" s="3"/>
      <c r="D794" s="4"/>
      <c r="F794" s="3"/>
      <c r="G794" s="3"/>
      <c r="H794" s="3"/>
      <c r="J794" s="3"/>
      <c r="K794" s="2"/>
      <c r="L794" s="2"/>
      <c r="M794" s="2"/>
      <c r="N794" s="2"/>
    </row>
    <row r="795" spans="3:14" s="5" customFormat="1" x14ac:dyDescent="0.2">
      <c r="C795" s="3"/>
      <c r="D795" s="4"/>
      <c r="F795" s="3"/>
      <c r="G795" s="3"/>
      <c r="H795" s="3"/>
      <c r="J795" s="3"/>
      <c r="K795" s="2"/>
      <c r="L795" s="2"/>
      <c r="M795" s="2"/>
      <c r="N795" s="2"/>
    </row>
    <row r="796" spans="3:14" s="5" customFormat="1" x14ac:dyDescent="0.2">
      <c r="C796" s="3"/>
      <c r="D796" s="4"/>
      <c r="F796" s="3"/>
      <c r="G796" s="3"/>
      <c r="H796" s="3"/>
      <c r="J796" s="3"/>
      <c r="K796" s="2"/>
      <c r="L796" s="2"/>
      <c r="M796" s="2"/>
      <c r="N796" s="2"/>
    </row>
    <row r="797" spans="3:14" s="5" customFormat="1" x14ac:dyDescent="0.2">
      <c r="C797" s="3"/>
      <c r="D797" s="4"/>
      <c r="F797" s="3"/>
      <c r="G797" s="3"/>
      <c r="H797" s="3"/>
      <c r="J797" s="3"/>
      <c r="K797" s="2"/>
      <c r="L797" s="2"/>
      <c r="M797" s="2"/>
      <c r="N797" s="2"/>
    </row>
    <row r="798" spans="3:14" s="5" customFormat="1" x14ac:dyDescent="0.2">
      <c r="C798" s="3"/>
      <c r="D798" s="4"/>
      <c r="F798" s="3"/>
      <c r="G798" s="3"/>
      <c r="H798" s="3"/>
      <c r="J798" s="3"/>
      <c r="K798" s="2"/>
      <c r="L798" s="2"/>
      <c r="M798" s="2"/>
      <c r="N798" s="2"/>
    </row>
    <row r="799" spans="3:14" s="5" customFormat="1" x14ac:dyDescent="0.2">
      <c r="C799" s="3"/>
      <c r="D799" s="4"/>
      <c r="F799" s="3"/>
      <c r="G799" s="3"/>
      <c r="H799" s="3"/>
      <c r="J799" s="3"/>
      <c r="K799" s="2"/>
      <c r="L799" s="2"/>
      <c r="M799" s="2"/>
      <c r="N799" s="2"/>
    </row>
    <row r="800" spans="3:14" s="5" customFormat="1" x14ac:dyDescent="0.2">
      <c r="C800" s="3"/>
      <c r="D800" s="4"/>
      <c r="F800" s="3"/>
      <c r="G800" s="3"/>
      <c r="H800" s="3"/>
      <c r="J800" s="3"/>
      <c r="K800" s="2"/>
      <c r="L800" s="2"/>
      <c r="M800" s="2"/>
      <c r="N800" s="2"/>
    </row>
    <row r="801" spans="3:14" s="5" customFormat="1" x14ac:dyDescent="0.2">
      <c r="C801" s="3"/>
      <c r="D801" s="4"/>
      <c r="F801" s="3"/>
      <c r="G801" s="3"/>
      <c r="H801" s="3"/>
      <c r="J801" s="3"/>
      <c r="K801" s="2"/>
      <c r="L801" s="2"/>
      <c r="M801" s="2"/>
      <c r="N801" s="2"/>
    </row>
    <row r="802" spans="3:14" s="5" customFormat="1" x14ac:dyDescent="0.2">
      <c r="C802" s="3"/>
      <c r="D802" s="4"/>
      <c r="F802" s="3"/>
      <c r="G802" s="3"/>
      <c r="H802" s="3"/>
      <c r="J802" s="3"/>
      <c r="K802" s="2"/>
      <c r="L802" s="2"/>
      <c r="M802" s="2"/>
      <c r="N802" s="2"/>
    </row>
    <row r="803" spans="3:14" s="5" customFormat="1" x14ac:dyDescent="0.2">
      <c r="C803" s="3"/>
      <c r="D803" s="4"/>
      <c r="F803" s="3"/>
      <c r="G803" s="3"/>
      <c r="H803" s="3"/>
      <c r="J803" s="3"/>
      <c r="K803" s="2"/>
      <c r="L803" s="2"/>
      <c r="M803" s="2"/>
      <c r="N803" s="2"/>
    </row>
    <row r="804" spans="3:14" s="5" customFormat="1" x14ac:dyDescent="0.2">
      <c r="C804" s="3"/>
      <c r="D804" s="4"/>
      <c r="F804" s="3"/>
      <c r="G804" s="3"/>
      <c r="H804" s="3"/>
      <c r="J804" s="3"/>
      <c r="K804" s="2"/>
      <c r="L804" s="2"/>
      <c r="M804" s="2"/>
      <c r="N804" s="2"/>
    </row>
    <row r="805" spans="3:14" s="5" customFormat="1" x14ac:dyDescent="0.2">
      <c r="C805" s="3"/>
      <c r="D805" s="4"/>
      <c r="F805" s="3"/>
      <c r="G805" s="3"/>
      <c r="H805" s="3"/>
      <c r="J805" s="3"/>
      <c r="K805" s="2"/>
      <c r="L805" s="2"/>
      <c r="M805" s="2"/>
      <c r="N805" s="2"/>
    </row>
    <row r="806" spans="3:14" s="5" customFormat="1" x14ac:dyDescent="0.2">
      <c r="C806" s="3"/>
      <c r="D806" s="4"/>
      <c r="F806" s="3"/>
      <c r="G806" s="3"/>
      <c r="H806" s="3"/>
      <c r="J806" s="3"/>
      <c r="K806" s="2"/>
      <c r="L806" s="2"/>
      <c r="M806" s="2"/>
      <c r="N806" s="2"/>
    </row>
    <row r="807" spans="3:14" s="5" customFormat="1" x14ac:dyDescent="0.2">
      <c r="C807" s="3"/>
      <c r="D807" s="4"/>
      <c r="F807" s="3"/>
      <c r="G807" s="3"/>
      <c r="H807" s="3"/>
      <c r="J807" s="3"/>
      <c r="K807" s="2"/>
      <c r="L807" s="2"/>
      <c r="M807" s="2"/>
      <c r="N807" s="2"/>
    </row>
    <row r="808" spans="3:14" s="5" customFormat="1" x14ac:dyDescent="0.2">
      <c r="C808" s="3"/>
      <c r="D808" s="4"/>
      <c r="F808" s="3"/>
      <c r="G808" s="3"/>
      <c r="H808" s="3"/>
      <c r="J808" s="3"/>
      <c r="K808" s="2"/>
      <c r="L808" s="2"/>
      <c r="M808" s="2"/>
      <c r="N808" s="2"/>
    </row>
    <row r="809" spans="3:14" s="5" customFormat="1" x14ac:dyDescent="0.2">
      <c r="C809" s="3"/>
      <c r="D809" s="4"/>
      <c r="F809" s="3"/>
      <c r="G809" s="3"/>
      <c r="H809" s="3"/>
      <c r="J809" s="3"/>
      <c r="K809" s="2"/>
      <c r="L809" s="2"/>
      <c r="M809" s="2"/>
      <c r="N809" s="2"/>
    </row>
    <row r="810" spans="3:14" s="5" customFormat="1" x14ac:dyDescent="0.2">
      <c r="C810" s="3"/>
      <c r="D810" s="4"/>
      <c r="F810" s="3"/>
      <c r="G810" s="3"/>
      <c r="H810" s="3"/>
      <c r="J810" s="3"/>
      <c r="K810" s="2"/>
      <c r="L810" s="2"/>
      <c r="M810" s="2"/>
      <c r="N810" s="2"/>
    </row>
    <row r="811" spans="3:14" s="5" customFormat="1" x14ac:dyDescent="0.2">
      <c r="C811" s="3"/>
      <c r="D811" s="4"/>
      <c r="F811" s="3"/>
      <c r="G811" s="3"/>
      <c r="H811" s="3"/>
      <c r="J811" s="3"/>
      <c r="K811" s="2"/>
      <c r="L811" s="2"/>
      <c r="M811" s="2"/>
      <c r="N811" s="2"/>
    </row>
    <row r="812" spans="3:14" s="5" customFormat="1" x14ac:dyDescent="0.2">
      <c r="C812" s="3"/>
      <c r="D812" s="4"/>
      <c r="F812" s="3"/>
      <c r="G812" s="3"/>
      <c r="H812" s="3"/>
      <c r="J812" s="3"/>
      <c r="K812" s="2"/>
      <c r="L812" s="2"/>
      <c r="M812" s="2"/>
      <c r="N812" s="2"/>
    </row>
    <row r="813" spans="3:14" s="5" customFormat="1" x14ac:dyDescent="0.2">
      <c r="C813" s="3"/>
      <c r="D813" s="4"/>
      <c r="F813" s="3"/>
      <c r="G813" s="3"/>
      <c r="H813" s="3"/>
      <c r="J813" s="3"/>
      <c r="K813" s="2"/>
      <c r="L813" s="2"/>
      <c r="M813" s="2"/>
      <c r="N813" s="2"/>
    </row>
    <row r="814" spans="3:14" s="5" customFormat="1" x14ac:dyDescent="0.2">
      <c r="C814" s="3"/>
      <c r="D814" s="4"/>
      <c r="F814" s="3"/>
      <c r="G814" s="3"/>
      <c r="H814" s="3"/>
      <c r="J814" s="3"/>
      <c r="K814" s="2"/>
      <c r="L814" s="2"/>
      <c r="M814" s="2"/>
      <c r="N814" s="2"/>
    </row>
    <row r="815" spans="3:14" s="5" customFormat="1" x14ac:dyDescent="0.2">
      <c r="C815" s="3"/>
      <c r="D815" s="4"/>
      <c r="F815" s="3"/>
      <c r="G815" s="3"/>
      <c r="H815" s="3"/>
      <c r="J815" s="3"/>
      <c r="K815" s="2"/>
      <c r="L815" s="2"/>
      <c r="M815" s="2"/>
      <c r="N815" s="2"/>
    </row>
    <row r="816" spans="3:14" s="5" customFormat="1" x14ac:dyDescent="0.2">
      <c r="C816" s="3"/>
      <c r="D816" s="4"/>
      <c r="F816" s="3"/>
      <c r="G816" s="3"/>
      <c r="H816" s="3"/>
      <c r="J816" s="3"/>
      <c r="K816" s="2"/>
      <c r="L816" s="2"/>
      <c r="M816" s="2"/>
      <c r="N816" s="2"/>
    </row>
    <row r="817" spans="3:14" s="5" customFormat="1" x14ac:dyDescent="0.2">
      <c r="C817" s="3"/>
      <c r="D817" s="4"/>
      <c r="F817" s="3"/>
      <c r="G817" s="3"/>
      <c r="H817" s="3"/>
      <c r="J817" s="3"/>
      <c r="K817" s="2"/>
      <c r="L817" s="2"/>
      <c r="M817" s="2"/>
      <c r="N817" s="2"/>
    </row>
    <row r="818" spans="3:14" s="5" customFormat="1" x14ac:dyDescent="0.2">
      <c r="C818" s="3"/>
      <c r="D818" s="4"/>
      <c r="F818" s="3"/>
      <c r="G818" s="3"/>
      <c r="H818" s="3"/>
      <c r="J818" s="3"/>
      <c r="K818" s="2"/>
      <c r="L818" s="2"/>
      <c r="M818" s="2"/>
      <c r="N818" s="2"/>
    </row>
    <row r="819" spans="3:14" s="5" customFormat="1" x14ac:dyDescent="0.2">
      <c r="C819" s="3"/>
      <c r="D819" s="4"/>
      <c r="F819" s="3"/>
      <c r="G819" s="3"/>
      <c r="H819" s="3"/>
      <c r="J819" s="3"/>
      <c r="K819" s="2"/>
      <c r="L819" s="2"/>
      <c r="M819" s="2"/>
      <c r="N819" s="2"/>
    </row>
    <row r="820" spans="3:14" s="5" customFormat="1" x14ac:dyDescent="0.2">
      <c r="C820" s="3"/>
      <c r="D820" s="4"/>
      <c r="F820" s="3"/>
      <c r="G820" s="3"/>
      <c r="H820" s="3"/>
      <c r="J820" s="3"/>
      <c r="K820" s="2"/>
      <c r="L820" s="2"/>
      <c r="M820" s="2"/>
      <c r="N820" s="2"/>
    </row>
    <row r="821" spans="3:14" s="5" customFormat="1" x14ac:dyDescent="0.2">
      <c r="C821" s="3"/>
      <c r="D821" s="4"/>
      <c r="F821" s="3"/>
      <c r="G821" s="3"/>
      <c r="H821" s="3"/>
      <c r="J821" s="3"/>
      <c r="K821" s="2"/>
      <c r="L821" s="2"/>
      <c r="M821" s="2"/>
      <c r="N821" s="2"/>
    </row>
    <row r="822" spans="3:14" s="5" customFormat="1" x14ac:dyDescent="0.2">
      <c r="C822" s="3"/>
      <c r="D822" s="4"/>
      <c r="F822" s="3"/>
      <c r="G822" s="3"/>
      <c r="H822" s="3"/>
      <c r="J822" s="3"/>
      <c r="K822" s="2"/>
      <c r="L822" s="2"/>
      <c r="M822" s="2"/>
      <c r="N822" s="2"/>
    </row>
    <row r="823" spans="3:14" s="5" customFormat="1" x14ac:dyDescent="0.2">
      <c r="C823" s="3"/>
      <c r="D823" s="4"/>
      <c r="F823" s="3"/>
      <c r="G823" s="3"/>
      <c r="H823" s="3"/>
      <c r="J823" s="3"/>
      <c r="K823" s="2"/>
      <c r="L823" s="2"/>
      <c r="M823" s="2"/>
      <c r="N823" s="2"/>
    </row>
    <row r="824" spans="3:14" s="5" customFormat="1" x14ac:dyDescent="0.2">
      <c r="C824" s="3"/>
      <c r="D824" s="4"/>
      <c r="F824" s="3"/>
      <c r="G824" s="3"/>
      <c r="H824" s="3"/>
      <c r="J824" s="3"/>
      <c r="K824" s="2"/>
      <c r="L824" s="2"/>
      <c r="M824" s="2"/>
      <c r="N824" s="2"/>
    </row>
    <row r="825" spans="3:14" s="5" customFormat="1" x14ac:dyDescent="0.2">
      <c r="C825" s="3"/>
      <c r="D825" s="4"/>
      <c r="F825" s="3"/>
      <c r="G825" s="3"/>
      <c r="H825" s="3"/>
      <c r="J825" s="3"/>
      <c r="K825" s="2"/>
      <c r="L825" s="2"/>
      <c r="M825" s="2"/>
      <c r="N825" s="2"/>
    </row>
    <row r="826" spans="3:14" s="5" customFormat="1" x14ac:dyDescent="0.2">
      <c r="C826" s="3"/>
      <c r="D826" s="4"/>
      <c r="F826" s="3"/>
      <c r="G826" s="3"/>
      <c r="H826" s="3"/>
      <c r="J826" s="3"/>
      <c r="K826" s="2"/>
      <c r="L826" s="2"/>
      <c r="M826" s="2"/>
      <c r="N826" s="2"/>
    </row>
    <row r="827" spans="3:14" s="5" customFormat="1" x14ac:dyDescent="0.2">
      <c r="C827" s="3"/>
      <c r="D827" s="4"/>
      <c r="F827" s="3"/>
      <c r="G827" s="3"/>
      <c r="H827" s="3"/>
      <c r="J827" s="3"/>
      <c r="K827" s="2"/>
      <c r="L827" s="2"/>
      <c r="M827" s="2"/>
      <c r="N827" s="2"/>
    </row>
    <row r="828" spans="3:14" s="5" customFormat="1" x14ac:dyDescent="0.2">
      <c r="C828" s="3"/>
      <c r="D828" s="4"/>
      <c r="F828" s="3"/>
      <c r="G828" s="3"/>
      <c r="H828" s="3"/>
      <c r="J828" s="3"/>
      <c r="K828" s="2"/>
      <c r="L828" s="2"/>
      <c r="M828" s="2"/>
      <c r="N828" s="2"/>
    </row>
    <row r="829" spans="3:14" s="5" customFormat="1" x14ac:dyDescent="0.2">
      <c r="C829" s="3"/>
      <c r="D829" s="4"/>
      <c r="F829" s="3"/>
      <c r="G829" s="3"/>
      <c r="H829" s="3"/>
      <c r="J829" s="3"/>
      <c r="K829" s="2"/>
      <c r="L829" s="2"/>
      <c r="M829" s="2"/>
      <c r="N829" s="2"/>
    </row>
    <row r="830" spans="3:14" s="5" customFormat="1" x14ac:dyDescent="0.2">
      <c r="C830" s="3"/>
      <c r="D830" s="4"/>
      <c r="F830" s="3"/>
      <c r="G830" s="3"/>
      <c r="H830" s="3"/>
      <c r="J830" s="3"/>
      <c r="K830" s="2"/>
      <c r="L830" s="2"/>
      <c r="M830" s="2"/>
      <c r="N830" s="2"/>
    </row>
    <row r="831" spans="3:14" s="5" customFormat="1" x14ac:dyDescent="0.2">
      <c r="C831" s="3"/>
      <c r="D831" s="4"/>
      <c r="F831" s="3"/>
      <c r="G831" s="3"/>
      <c r="H831" s="3"/>
      <c r="J831" s="3"/>
      <c r="K831" s="2"/>
      <c r="L831" s="2"/>
      <c r="M831" s="2"/>
      <c r="N831" s="2"/>
    </row>
    <row r="832" spans="3:14" s="5" customFormat="1" x14ac:dyDescent="0.2">
      <c r="C832" s="3"/>
      <c r="D832" s="4"/>
      <c r="F832" s="3"/>
      <c r="G832" s="3"/>
      <c r="H832" s="3"/>
      <c r="J832" s="3"/>
      <c r="K832" s="2"/>
      <c r="L832" s="2"/>
      <c r="M832" s="2"/>
      <c r="N832" s="2"/>
    </row>
    <row r="833" spans="3:14" s="5" customFormat="1" x14ac:dyDescent="0.2">
      <c r="C833" s="3"/>
      <c r="D833" s="4"/>
      <c r="F833" s="3"/>
      <c r="G833" s="3"/>
      <c r="H833" s="3"/>
      <c r="J833" s="3"/>
      <c r="K833" s="2"/>
      <c r="L833" s="2"/>
      <c r="M833" s="2"/>
      <c r="N833" s="2"/>
    </row>
    <row r="834" spans="3:14" s="5" customFormat="1" x14ac:dyDescent="0.2">
      <c r="C834" s="3"/>
      <c r="D834" s="4"/>
      <c r="F834" s="3"/>
      <c r="G834" s="3"/>
      <c r="H834" s="3"/>
      <c r="J834" s="3"/>
      <c r="K834" s="2"/>
      <c r="L834" s="2"/>
      <c r="M834" s="2"/>
      <c r="N834" s="2"/>
    </row>
    <row r="835" spans="3:14" s="5" customFormat="1" x14ac:dyDescent="0.2">
      <c r="C835" s="3"/>
      <c r="D835" s="4"/>
      <c r="F835" s="3"/>
      <c r="G835" s="3"/>
      <c r="H835" s="3"/>
      <c r="J835" s="3"/>
      <c r="K835" s="2"/>
      <c r="L835" s="2"/>
      <c r="M835" s="2"/>
      <c r="N835" s="2"/>
    </row>
    <row r="836" spans="3:14" s="5" customFormat="1" x14ac:dyDescent="0.2">
      <c r="C836" s="3"/>
      <c r="D836" s="4"/>
      <c r="F836" s="3"/>
      <c r="G836" s="3"/>
      <c r="H836" s="3"/>
      <c r="J836" s="3"/>
      <c r="K836" s="2"/>
      <c r="L836" s="2"/>
      <c r="M836" s="2"/>
      <c r="N836" s="2"/>
    </row>
    <row r="837" spans="3:14" s="5" customFormat="1" x14ac:dyDescent="0.2">
      <c r="C837" s="3"/>
      <c r="D837" s="4"/>
      <c r="F837" s="3"/>
      <c r="G837" s="3"/>
      <c r="H837" s="3"/>
      <c r="J837" s="3"/>
      <c r="K837" s="2"/>
      <c r="L837" s="2"/>
      <c r="M837" s="2"/>
      <c r="N837" s="2"/>
    </row>
    <row r="838" spans="3:14" s="5" customFormat="1" x14ac:dyDescent="0.2">
      <c r="C838" s="3"/>
      <c r="D838" s="4"/>
      <c r="F838" s="3"/>
      <c r="G838" s="3"/>
      <c r="H838" s="3"/>
      <c r="J838" s="3"/>
      <c r="K838" s="2"/>
      <c r="L838" s="2"/>
      <c r="M838" s="2"/>
      <c r="N838" s="2"/>
    </row>
    <row r="839" spans="3:14" s="5" customFormat="1" x14ac:dyDescent="0.2">
      <c r="C839" s="3"/>
      <c r="D839" s="4"/>
      <c r="F839" s="3"/>
      <c r="G839" s="3"/>
      <c r="H839" s="3"/>
      <c r="J839" s="3"/>
      <c r="K839" s="2"/>
      <c r="L839" s="2"/>
      <c r="M839" s="2"/>
      <c r="N839" s="2"/>
    </row>
    <row r="840" spans="3:14" s="5" customFormat="1" x14ac:dyDescent="0.2">
      <c r="C840" s="3"/>
      <c r="D840" s="4"/>
      <c r="F840" s="3"/>
      <c r="G840" s="3"/>
      <c r="H840" s="3"/>
      <c r="J840" s="3"/>
      <c r="K840" s="2"/>
      <c r="L840" s="2"/>
      <c r="M840" s="2"/>
      <c r="N840" s="2"/>
    </row>
    <row r="841" spans="3:14" s="5" customFormat="1" x14ac:dyDescent="0.2">
      <c r="C841" s="3"/>
      <c r="D841" s="4"/>
      <c r="F841" s="3"/>
      <c r="G841" s="3"/>
      <c r="H841" s="3"/>
      <c r="J841" s="3"/>
      <c r="K841" s="2"/>
      <c r="L841" s="2"/>
      <c r="M841" s="2"/>
      <c r="N841" s="2"/>
    </row>
    <row r="842" spans="3:14" s="5" customFormat="1" x14ac:dyDescent="0.2">
      <c r="C842" s="3"/>
      <c r="D842" s="4"/>
      <c r="F842" s="3"/>
      <c r="G842" s="3"/>
      <c r="H842" s="3"/>
      <c r="J842" s="3"/>
      <c r="K842" s="2"/>
      <c r="L842" s="2"/>
      <c r="M842" s="2"/>
      <c r="N842" s="2"/>
    </row>
    <row r="843" spans="3:14" s="5" customFormat="1" x14ac:dyDescent="0.2">
      <c r="C843" s="3"/>
      <c r="D843" s="4"/>
      <c r="F843" s="3"/>
      <c r="G843" s="3"/>
      <c r="H843" s="3"/>
      <c r="J843" s="3"/>
      <c r="K843" s="2"/>
      <c r="L843" s="2"/>
      <c r="M843" s="2"/>
      <c r="N843" s="2"/>
    </row>
    <row r="844" spans="3:14" s="5" customFormat="1" x14ac:dyDescent="0.2">
      <c r="C844" s="3"/>
      <c r="D844" s="4"/>
      <c r="F844" s="3"/>
      <c r="G844" s="3"/>
      <c r="H844" s="3"/>
      <c r="J844" s="3"/>
      <c r="K844" s="2"/>
      <c r="L844" s="2"/>
      <c r="M844" s="2"/>
      <c r="N844" s="2"/>
    </row>
    <row r="845" spans="3:14" s="5" customFormat="1" x14ac:dyDescent="0.2">
      <c r="C845" s="3"/>
      <c r="D845" s="4"/>
      <c r="F845" s="3"/>
      <c r="G845" s="3"/>
      <c r="H845" s="3"/>
      <c r="J845" s="3"/>
      <c r="K845" s="2"/>
      <c r="L845" s="2"/>
      <c r="M845" s="2"/>
      <c r="N845" s="2"/>
    </row>
    <row r="846" spans="3:14" s="5" customFormat="1" x14ac:dyDescent="0.2">
      <c r="C846" s="3"/>
      <c r="D846" s="4"/>
      <c r="F846" s="3"/>
      <c r="G846" s="3"/>
      <c r="H846" s="3"/>
      <c r="J846" s="3"/>
      <c r="K846" s="2"/>
      <c r="L846" s="2"/>
      <c r="M846" s="2"/>
      <c r="N846" s="2"/>
    </row>
    <row r="847" spans="3:14" s="5" customFormat="1" x14ac:dyDescent="0.2">
      <c r="C847" s="3"/>
      <c r="D847" s="4"/>
      <c r="F847" s="3"/>
      <c r="G847" s="3"/>
      <c r="H847" s="3"/>
      <c r="J847" s="3"/>
      <c r="K847" s="2"/>
      <c r="L847" s="2"/>
      <c r="M847" s="2"/>
      <c r="N847" s="2"/>
    </row>
    <row r="848" spans="3:14" s="5" customFormat="1" x14ac:dyDescent="0.2">
      <c r="C848" s="3"/>
      <c r="D848" s="4"/>
      <c r="F848" s="3"/>
      <c r="G848" s="3"/>
      <c r="H848" s="3"/>
      <c r="J848" s="3"/>
      <c r="K848" s="2"/>
      <c r="L848" s="2"/>
      <c r="M848" s="2"/>
      <c r="N848" s="2"/>
    </row>
    <row r="849" spans="3:14" s="5" customFormat="1" x14ac:dyDescent="0.2">
      <c r="C849" s="3"/>
      <c r="D849" s="4"/>
      <c r="F849" s="3"/>
      <c r="G849" s="3"/>
      <c r="H849" s="3"/>
      <c r="J849" s="3"/>
      <c r="K849" s="2"/>
      <c r="L849" s="2"/>
      <c r="M849" s="2"/>
      <c r="N849" s="2"/>
    </row>
    <row r="850" spans="3:14" s="5" customFormat="1" x14ac:dyDescent="0.2">
      <c r="C850" s="3"/>
      <c r="D850" s="4"/>
      <c r="F850" s="3"/>
      <c r="G850" s="3"/>
      <c r="H850" s="3"/>
      <c r="J850" s="3"/>
      <c r="K850" s="2"/>
      <c r="L850" s="2"/>
      <c r="M850" s="2"/>
      <c r="N850" s="2"/>
    </row>
    <row r="851" spans="3:14" s="5" customFormat="1" x14ac:dyDescent="0.2">
      <c r="C851" s="3"/>
      <c r="D851" s="4"/>
      <c r="F851" s="3"/>
      <c r="G851" s="3"/>
      <c r="H851" s="3"/>
      <c r="J851" s="3"/>
      <c r="K851" s="2"/>
      <c r="L851" s="2"/>
      <c r="M851" s="2"/>
      <c r="N851" s="2"/>
    </row>
    <row r="852" spans="3:14" s="5" customFormat="1" x14ac:dyDescent="0.2">
      <c r="C852" s="3"/>
      <c r="D852" s="4"/>
      <c r="F852" s="3"/>
      <c r="G852" s="3"/>
      <c r="H852" s="3"/>
      <c r="J852" s="3"/>
      <c r="K852" s="2"/>
      <c r="L852" s="2"/>
      <c r="M852" s="2"/>
      <c r="N852" s="2"/>
    </row>
    <row r="853" spans="3:14" s="5" customFormat="1" x14ac:dyDescent="0.2">
      <c r="C853" s="3"/>
      <c r="D853" s="4"/>
      <c r="F853" s="3"/>
      <c r="G853" s="3"/>
      <c r="H853" s="3"/>
      <c r="J853" s="3"/>
      <c r="K853" s="2"/>
      <c r="L853" s="2"/>
      <c r="M853" s="2"/>
      <c r="N853" s="2"/>
    </row>
    <row r="854" spans="3:14" s="5" customFormat="1" x14ac:dyDescent="0.2">
      <c r="C854" s="3"/>
      <c r="D854" s="4"/>
      <c r="F854" s="3"/>
      <c r="G854" s="3"/>
      <c r="H854" s="3"/>
      <c r="J854" s="3"/>
      <c r="K854" s="2"/>
      <c r="L854" s="2"/>
      <c r="M854" s="2"/>
      <c r="N854" s="2"/>
    </row>
    <row r="855" spans="3:14" s="5" customFormat="1" x14ac:dyDescent="0.2">
      <c r="C855" s="3"/>
      <c r="D855" s="4"/>
      <c r="F855" s="3"/>
      <c r="G855" s="3"/>
      <c r="H855" s="3"/>
      <c r="J855" s="3"/>
      <c r="K855" s="2"/>
      <c r="L855" s="2"/>
      <c r="M855" s="2"/>
      <c r="N855" s="2"/>
    </row>
    <row r="856" spans="3:14" s="5" customFormat="1" x14ac:dyDescent="0.2">
      <c r="C856" s="3"/>
      <c r="D856" s="4"/>
      <c r="F856" s="3"/>
      <c r="G856" s="3"/>
      <c r="H856" s="3"/>
      <c r="J856" s="3"/>
      <c r="K856" s="2"/>
      <c r="L856" s="2"/>
      <c r="M856" s="2"/>
      <c r="N856" s="2"/>
    </row>
    <row r="857" spans="3:14" s="5" customFormat="1" x14ac:dyDescent="0.2">
      <c r="C857" s="3"/>
      <c r="D857" s="4"/>
      <c r="F857" s="3"/>
      <c r="G857" s="3"/>
      <c r="H857" s="3"/>
      <c r="J857" s="3"/>
      <c r="K857" s="2"/>
      <c r="L857" s="2"/>
      <c r="M857" s="2"/>
      <c r="N857" s="2"/>
    </row>
    <row r="858" spans="3:14" s="5" customFormat="1" x14ac:dyDescent="0.2">
      <c r="C858" s="3"/>
      <c r="D858" s="4"/>
      <c r="F858" s="3"/>
      <c r="G858" s="3"/>
      <c r="H858" s="3"/>
      <c r="J858" s="3"/>
      <c r="K858" s="2"/>
      <c r="L858" s="2"/>
      <c r="M858" s="2"/>
      <c r="N858" s="2"/>
    </row>
    <row r="859" spans="3:14" s="5" customFormat="1" x14ac:dyDescent="0.2">
      <c r="C859" s="3"/>
      <c r="D859" s="4"/>
      <c r="F859" s="3"/>
      <c r="G859" s="3"/>
      <c r="H859" s="3"/>
      <c r="J859" s="3"/>
      <c r="K859" s="2"/>
      <c r="L859" s="2"/>
      <c r="M859" s="2"/>
      <c r="N859" s="2"/>
    </row>
    <row r="860" spans="3:14" s="5" customFormat="1" x14ac:dyDescent="0.2">
      <c r="C860" s="3"/>
      <c r="D860" s="4"/>
      <c r="F860" s="3"/>
      <c r="G860" s="3"/>
      <c r="H860" s="3"/>
      <c r="J860" s="3"/>
      <c r="K860" s="2"/>
      <c r="L860" s="2"/>
      <c r="M860" s="2"/>
      <c r="N860" s="2"/>
    </row>
    <row r="861" spans="3:14" s="5" customFormat="1" x14ac:dyDescent="0.2">
      <c r="C861" s="3"/>
      <c r="D861" s="4"/>
      <c r="F861" s="3"/>
      <c r="G861" s="3"/>
      <c r="H861" s="3"/>
      <c r="J861" s="3"/>
      <c r="K861" s="2"/>
      <c r="L861" s="2"/>
      <c r="M861" s="2"/>
      <c r="N861" s="2"/>
    </row>
    <row r="862" spans="3:14" s="5" customFormat="1" x14ac:dyDescent="0.2">
      <c r="C862" s="3"/>
      <c r="D862" s="4"/>
      <c r="F862" s="3"/>
      <c r="G862" s="3"/>
      <c r="H862" s="3"/>
      <c r="J862" s="3"/>
      <c r="K862" s="2"/>
      <c r="L862" s="2"/>
      <c r="M862" s="2"/>
      <c r="N862" s="2"/>
    </row>
    <row r="863" spans="3:14" s="5" customFormat="1" x14ac:dyDescent="0.2">
      <c r="C863" s="3"/>
      <c r="D863" s="4"/>
      <c r="F863" s="3"/>
      <c r="G863" s="3"/>
      <c r="H863" s="3"/>
      <c r="J863" s="3"/>
      <c r="K863" s="2"/>
      <c r="L863" s="2"/>
      <c r="M863" s="2"/>
      <c r="N863" s="2"/>
    </row>
    <row r="864" spans="3:14" s="5" customFormat="1" x14ac:dyDescent="0.2">
      <c r="C864" s="3"/>
      <c r="D864" s="4"/>
      <c r="F864" s="3"/>
      <c r="G864" s="3"/>
      <c r="H864" s="3"/>
      <c r="J864" s="3"/>
      <c r="K864" s="2"/>
      <c r="L864" s="2"/>
      <c r="M864" s="2"/>
      <c r="N864" s="2"/>
    </row>
    <row r="865" spans="3:14" s="5" customFormat="1" x14ac:dyDescent="0.2">
      <c r="C865" s="3"/>
      <c r="D865" s="4"/>
      <c r="F865" s="3"/>
      <c r="G865" s="3"/>
      <c r="H865" s="3"/>
      <c r="J865" s="3"/>
      <c r="K865" s="2"/>
      <c r="L865" s="2"/>
      <c r="M865" s="2"/>
      <c r="N865" s="2"/>
    </row>
    <row r="866" spans="3:14" s="5" customFormat="1" x14ac:dyDescent="0.2">
      <c r="C866" s="3"/>
      <c r="D866" s="4"/>
      <c r="F866" s="3"/>
      <c r="G866" s="3"/>
      <c r="H866" s="3"/>
      <c r="J866" s="3"/>
      <c r="K866" s="2"/>
      <c r="L866" s="2"/>
      <c r="M866" s="2"/>
      <c r="N866" s="2"/>
    </row>
    <row r="867" spans="3:14" s="5" customFormat="1" x14ac:dyDescent="0.2">
      <c r="C867" s="3"/>
      <c r="D867" s="4"/>
      <c r="F867" s="3"/>
      <c r="G867" s="3"/>
      <c r="H867" s="3"/>
      <c r="J867" s="3"/>
      <c r="K867" s="2"/>
      <c r="L867" s="2"/>
      <c r="M867" s="2"/>
      <c r="N867" s="2"/>
    </row>
    <row r="868" spans="3:14" s="5" customFormat="1" x14ac:dyDescent="0.2">
      <c r="C868" s="3"/>
      <c r="D868" s="4"/>
      <c r="F868" s="3"/>
      <c r="G868" s="3"/>
      <c r="H868" s="3"/>
      <c r="J868" s="3"/>
      <c r="K868" s="2"/>
      <c r="L868" s="2"/>
      <c r="M868" s="2"/>
      <c r="N868" s="2"/>
    </row>
    <row r="869" spans="3:14" s="5" customFormat="1" x14ac:dyDescent="0.2">
      <c r="C869" s="3"/>
      <c r="D869" s="4"/>
      <c r="F869" s="3"/>
      <c r="G869" s="3"/>
      <c r="H869" s="3"/>
      <c r="J869" s="3"/>
      <c r="K869" s="2"/>
      <c r="L869" s="2"/>
      <c r="M869" s="2"/>
      <c r="N869" s="2"/>
    </row>
    <row r="870" spans="3:14" s="5" customFormat="1" x14ac:dyDescent="0.2">
      <c r="C870" s="3"/>
      <c r="D870" s="4"/>
      <c r="F870" s="3"/>
      <c r="G870" s="3"/>
      <c r="H870" s="3"/>
      <c r="J870" s="3"/>
      <c r="K870" s="2"/>
      <c r="L870" s="2"/>
      <c r="M870" s="2"/>
      <c r="N870" s="2"/>
    </row>
    <row r="871" spans="3:14" s="5" customFormat="1" x14ac:dyDescent="0.2">
      <c r="C871" s="3"/>
      <c r="D871" s="4"/>
      <c r="F871" s="3"/>
      <c r="G871" s="3"/>
      <c r="H871" s="3"/>
      <c r="J871" s="3"/>
      <c r="K871" s="2"/>
      <c r="L871" s="2"/>
      <c r="M871" s="2"/>
      <c r="N871" s="2"/>
    </row>
    <row r="872" spans="3:14" s="5" customFormat="1" x14ac:dyDescent="0.2">
      <c r="C872" s="3"/>
      <c r="D872" s="4"/>
      <c r="F872" s="3"/>
      <c r="G872" s="3"/>
      <c r="H872" s="3"/>
      <c r="J872" s="3"/>
      <c r="K872" s="2"/>
      <c r="L872" s="2"/>
      <c r="M872" s="2"/>
      <c r="N872" s="2"/>
    </row>
    <row r="873" spans="3:14" s="5" customFormat="1" x14ac:dyDescent="0.2">
      <c r="C873" s="3"/>
      <c r="D873" s="4"/>
      <c r="F873" s="3"/>
      <c r="G873" s="3"/>
      <c r="H873" s="3"/>
      <c r="J873" s="3"/>
      <c r="K873" s="2"/>
      <c r="L873" s="2"/>
      <c r="M873" s="2"/>
      <c r="N873" s="2"/>
    </row>
    <row r="874" spans="3:14" s="5" customFormat="1" x14ac:dyDescent="0.2">
      <c r="C874" s="3"/>
      <c r="D874" s="4"/>
      <c r="F874" s="3"/>
      <c r="G874" s="3"/>
      <c r="H874" s="3"/>
      <c r="J874" s="3"/>
      <c r="K874" s="2"/>
      <c r="L874" s="2"/>
      <c r="M874" s="2"/>
      <c r="N874" s="2"/>
    </row>
    <row r="875" spans="3:14" s="5" customFormat="1" x14ac:dyDescent="0.2">
      <c r="C875" s="3"/>
      <c r="D875" s="4"/>
      <c r="F875" s="3"/>
      <c r="G875" s="3"/>
      <c r="H875" s="3"/>
      <c r="J875" s="3"/>
      <c r="K875" s="2"/>
      <c r="L875" s="2"/>
      <c r="M875" s="2"/>
      <c r="N875" s="2"/>
    </row>
    <row r="876" spans="3:14" s="5" customFormat="1" x14ac:dyDescent="0.2">
      <c r="C876" s="3"/>
      <c r="D876" s="4"/>
      <c r="F876" s="3"/>
      <c r="G876" s="3"/>
      <c r="H876" s="3"/>
      <c r="J876" s="3"/>
      <c r="K876" s="2"/>
      <c r="L876" s="2"/>
      <c r="M876" s="2"/>
      <c r="N876" s="2"/>
    </row>
    <row r="877" spans="3:14" s="5" customFormat="1" x14ac:dyDescent="0.2">
      <c r="C877" s="3"/>
      <c r="D877" s="4"/>
      <c r="F877" s="3"/>
      <c r="G877" s="3"/>
      <c r="H877" s="3"/>
      <c r="J877" s="3"/>
      <c r="K877" s="2"/>
      <c r="L877" s="2"/>
      <c r="M877" s="2"/>
      <c r="N877" s="2"/>
    </row>
    <row r="878" spans="3:14" s="5" customFormat="1" x14ac:dyDescent="0.2">
      <c r="C878" s="3"/>
      <c r="D878" s="4"/>
      <c r="F878" s="3"/>
      <c r="G878" s="3"/>
      <c r="H878" s="3"/>
      <c r="J878" s="3"/>
      <c r="K878" s="2"/>
      <c r="L878" s="2"/>
      <c r="M878" s="2"/>
      <c r="N878" s="2"/>
    </row>
    <row r="879" spans="3:14" s="5" customFormat="1" x14ac:dyDescent="0.2">
      <c r="C879" s="3"/>
      <c r="D879" s="4"/>
      <c r="F879" s="3"/>
      <c r="G879" s="3"/>
      <c r="H879" s="3"/>
      <c r="J879" s="3"/>
      <c r="K879" s="2"/>
      <c r="L879" s="2"/>
      <c r="M879" s="2"/>
      <c r="N879" s="2"/>
    </row>
    <row r="880" spans="3:14" s="5" customFormat="1" x14ac:dyDescent="0.2">
      <c r="C880" s="3"/>
      <c r="D880" s="4"/>
      <c r="F880" s="3"/>
      <c r="G880" s="3"/>
      <c r="H880" s="3"/>
      <c r="J880" s="3"/>
      <c r="K880" s="2"/>
      <c r="L880" s="2"/>
      <c r="M880" s="2"/>
      <c r="N880" s="2"/>
    </row>
    <row r="881" spans="3:14" s="5" customFormat="1" x14ac:dyDescent="0.2">
      <c r="C881" s="3"/>
      <c r="D881" s="4"/>
      <c r="F881" s="3"/>
      <c r="G881" s="3"/>
      <c r="H881" s="3"/>
      <c r="J881" s="3"/>
      <c r="K881" s="2"/>
      <c r="L881" s="2"/>
      <c r="M881" s="2"/>
      <c r="N881" s="2"/>
    </row>
    <row r="882" spans="3:14" s="5" customFormat="1" x14ac:dyDescent="0.2">
      <c r="C882" s="3"/>
      <c r="D882" s="4"/>
      <c r="F882" s="3"/>
      <c r="G882" s="3"/>
      <c r="H882" s="3"/>
      <c r="J882" s="3"/>
      <c r="K882" s="2"/>
      <c r="L882" s="2"/>
      <c r="M882" s="2"/>
      <c r="N882" s="2"/>
    </row>
    <row r="883" spans="3:14" s="5" customFormat="1" x14ac:dyDescent="0.2">
      <c r="C883" s="3"/>
      <c r="D883" s="4"/>
      <c r="F883" s="3"/>
      <c r="G883" s="3"/>
      <c r="H883" s="3"/>
      <c r="J883" s="3"/>
      <c r="K883" s="2"/>
      <c r="L883" s="2"/>
      <c r="M883" s="2"/>
      <c r="N883" s="2"/>
    </row>
    <row r="884" spans="3:14" s="5" customFormat="1" x14ac:dyDescent="0.2">
      <c r="C884" s="3"/>
      <c r="D884" s="4"/>
      <c r="F884" s="3"/>
      <c r="G884" s="3"/>
      <c r="H884" s="3"/>
      <c r="J884" s="3"/>
      <c r="K884" s="2"/>
      <c r="L884" s="2"/>
      <c r="M884" s="2"/>
      <c r="N884" s="2"/>
    </row>
    <row r="885" spans="3:14" s="5" customFormat="1" x14ac:dyDescent="0.2">
      <c r="C885" s="3"/>
      <c r="D885" s="4"/>
      <c r="F885" s="3"/>
      <c r="G885" s="3"/>
      <c r="H885" s="3"/>
      <c r="J885" s="3"/>
      <c r="K885" s="2"/>
      <c r="L885" s="2"/>
      <c r="M885" s="2"/>
      <c r="N885" s="2"/>
    </row>
    <row r="886" spans="3:14" s="5" customFormat="1" x14ac:dyDescent="0.2">
      <c r="C886" s="3"/>
      <c r="D886" s="4"/>
      <c r="F886" s="3"/>
      <c r="G886" s="3"/>
      <c r="H886" s="3"/>
      <c r="J886" s="3"/>
      <c r="K886" s="2"/>
      <c r="L886" s="2"/>
      <c r="M886" s="2"/>
      <c r="N886" s="2"/>
    </row>
    <row r="887" spans="3:14" s="5" customFormat="1" x14ac:dyDescent="0.2">
      <c r="C887" s="3"/>
      <c r="D887" s="4"/>
      <c r="F887" s="3"/>
      <c r="G887" s="3"/>
      <c r="H887" s="3"/>
      <c r="J887" s="3"/>
      <c r="K887" s="2"/>
      <c r="L887" s="2"/>
      <c r="M887" s="2"/>
      <c r="N887" s="2"/>
    </row>
    <row r="888" spans="3:14" s="5" customFormat="1" x14ac:dyDescent="0.2">
      <c r="C888" s="3"/>
      <c r="D888" s="4"/>
      <c r="F888" s="3"/>
      <c r="G888" s="3"/>
      <c r="H888" s="3"/>
      <c r="J888" s="3"/>
      <c r="K888" s="2"/>
      <c r="L888" s="2"/>
      <c r="M888" s="2"/>
      <c r="N888" s="2"/>
    </row>
    <row r="889" spans="3:14" s="5" customFormat="1" x14ac:dyDescent="0.2">
      <c r="C889" s="3"/>
      <c r="D889" s="4"/>
      <c r="F889" s="3"/>
      <c r="G889" s="3"/>
      <c r="H889" s="3"/>
      <c r="J889" s="3"/>
      <c r="K889" s="2"/>
      <c r="L889" s="2"/>
      <c r="M889" s="2"/>
      <c r="N889" s="2"/>
    </row>
    <row r="890" spans="3:14" s="5" customFormat="1" x14ac:dyDescent="0.2">
      <c r="C890" s="3"/>
      <c r="D890" s="4"/>
      <c r="F890" s="3"/>
      <c r="G890" s="3"/>
      <c r="H890" s="3"/>
      <c r="J890" s="3"/>
      <c r="K890" s="2"/>
      <c r="L890" s="2"/>
      <c r="M890" s="2"/>
      <c r="N890" s="2"/>
    </row>
    <row r="891" spans="3:14" s="5" customFormat="1" x14ac:dyDescent="0.2">
      <c r="C891" s="3"/>
      <c r="D891" s="4"/>
      <c r="F891" s="3"/>
      <c r="G891" s="3"/>
      <c r="H891" s="3"/>
      <c r="J891" s="3"/>
      <c r="K891" s="2"/>
      <c r="L891" s="2"/>
      <c r="M891" s="2"/>
      <c r="N891" s="2"/>
    </row>
    <row r="892" spans="3:14" s="5" customFormat="1" x14ac:dyDescent="0.2">
      <c r="C892" s="3"/>
      <c r="D892" s="4"/>
      <c r="F892" s="3"/>
      <c r="G892" s="3"/>
      <c r="H892" s="3"/>
      <c r="J892" s="3"/>
      <c r="K892" s="2"/>
      <c r="L892" s="2"/>
      <c r="M892" s="2"/>
      <c r="N892" s="2"/>
    </row>
    <row r="893" spans="3:14" s="5" customFormat="1" x14ac:dyDescent="0.2">
      <c r="C893" s="3"/>
      <c r="D893" s="4"/>
      <c r="F893" s="3"/>
      <c r="G893" s="3"/>
      <c r="H893" s="3"/>
      <c r="J893" s="3"/>
      <c r="K893" s="2"/>
      <c r="L893" s="2"/>
      <c r="M893" s="2"/>
      <c r="N893" s="2"/>
    </row>
    <row r="894" spans="3:14" s="5" customFormat="1" x14ac:dyDescent="0.2">
      <c r="C894" s="3"/>
      <c r="D894" s="4"/>
      <c r="F894" s="3"/>
      <c r="G894" s="3"/>
      <c r="H894" s="3"/>
      <c r="J894" s="3"/>
      <c r="K894" s="2"/>
      <c r="L894" s="2"/>
      <c r="M894" s="2"/>
      <c r="N894" s="2"/>
    </row>
    <row r="895" spans="3:14" s="5" customFormat="1" x14ac:dyDescent="0.2">
      <c r="C895" s="3"/>
      <c r="D895" s="4"/>
      <c r="F895" s="3"/>
      <c r="G895" s="3"/>
      <c r="H895" s="3"/>
      <c r="J895" s="3"/>
      <c r="K895" s="2"/>
      <c r="L895" s="2"/>
      <c r="M895" s="2"/>
      <c r="N895" s="2"/>
    </row>
    <row r="896" spans="3:14" s="5" customFormat="1" x14ac:dyDescent="0.2">
      <c r="C896" s="3"/>
      <c r="D896" s="4"/>
      <c r="F896" s="3"/>
      <c r="G896" s="3"/>
      <c r="H896" s="3"/>
      <c r="J896" s="3"/>
      <c r="K896" s="2"/>
      <c r="L896" s="2"/>
      <c r="M896" s="2"/>
      <c r="N896" s="2"/>
    </row>
    <row r="897" spans="3:14" s="5" customFormat="1" x14ac:dyDescent="0.2">
      <c r="C897" s="3"/>
      <c r="D897" s="4"/>
      <c r="F897" s="3"/>
      <c r="G897" s="3"/>
      <c r="H897" s="3"/>
      <c r="J897" s="3"/>
      <c r="K897" s="2"/>
      <c r="L897" s="2"/>
      <c r="M897" s="2"/>
      <c r="N897" s="2"/>
    </row>
    <row r="898" spans="3:14" s="5" customFormat="1" x14ac:dyDescent="0.2">
      <c r="C898" s="3"/>
      <c r="D898" s="4"/>
      <c r="F898" s="3"/>
      <c r="G898" s="3"/>
      <c r="H898" s="3"/>
      <c r="J898" s="3"/>
      <c r="K898" s="2"/>
      <c r="L898" s="2"/>
      <c r="M898" s="2"/>
      <c r="N898" s="2"/>
    </row>
    <row r="899" spans="3:14" s="5" customFormat="1" x14ac:dyDescent="0.2">
      <c r="C899" s="3"/>
      <c r="D899" s="4"/>
      <c r="F899" s="3"/>
      <c r="G899" s="3"/>
      <c r="H899" s="3"/>
      <c r="J899" s="3"/>
      <c r="K899" s="2"/>
      <c r="L899" s="2"/>
      <c r="M899" s="2"/>
      <c r="N899" s="2"/>
    </row>
    <row r="900" spans="3:14" s="5" customFormat="1" x14ac:dyDescent="0.2">
      <c r="C900" s="3"/>
      <c r="D900" s="4"/>
      <c r="F900" s="3"/>
      <c r="G900" s="3"/>
      <c r="H900" s="3"/>
      <c r="J900" s="3"/>
      <c r="K900" s="2"/>
      <c r="L900" s="2"/>
      <c r="M900" s="2"/>
      <c r="N900" s="2"/>
    </row>
    <row r="901" spans="3:14" s="5" customFormat="1" x14ac:dyDescent="0.2">
      <c r="C901" s="3"/>
      <c r="D901" s="4"/>
      <c r="F901" s="3"/>
      <c r="G901" s="3"/>
      <c r="H901" s="3"/>
      <c r="J901" s="3"/>
      <c r="K901" s="2"/>
      <c r="L901" s="2"/>
      <c r="M901" s="2"/>
      <c r="N901" s="2"/>
    </row>
    <row r="902" spans="3:14" s="5" customFormat="1" x14ac:dyDescent="0.2">
      <c r="C902" s="3"/>
      <c r="D902" s="4"/>
      <c r="F902" s="3"/>
      <c r="G902" s="3"/>
      <c r="H902" s="3"/>
      <c r="J902" s="3"/>
      <c r="K902" s="2"/>
      <c r="L902" s="2"/>
      <c r="M902" s="2"/>
      <c r="N902" s="2"/>
    </row>
    <row r="903" spans="3:14" s="5" customFormat="1" x14ac:dyDescent="0.2">
      <c r="C903" s="3"/>
      <c r="D903" s="4"/>
      <c r="F903" s="3"/>
      <c r="G903" s="3"/>
      <c r="H903" s="3"/>
      <c r="J903" s="3"/>
      <c r="K903" s="2"/>
      <c r="L903" s="2"/>
      <c r="M903" s="2"/>
      <c r="N903" s="2"/>
    </row>
    <row r="904" spans="3:14" s="5" customFormat="1" x14ac:dyDescent="0.2">
      <c r="C904" s="3"/>
      <c r="D904" s="4"/>
      <c r="F904" s="3"/>
      <c r="G904" s="3"/>
      <c r="H904" s="3"/>
      <c r="J904" s="3"/>
      <c r="K904" s="2"/>
      <c r="L904" s="2"/>
      <c r="M904" s="2"/>
      <c r="N904" s="2"/>
    </row>
    <row r="905" spans="3:14" s="5" customFormat="1" x14ac:dyDescent="0.2">
      <c r="C905" s="3"/>
      <c r="D905" s="4"/>
      <c r="F905" s="3"/>
      <c r="G905" s="3"/>
      <c r="H905" s="3"/>
      <c r="J905" s="3"/>
      <c r="K905" s="2"/>
      <c r="L905" s="2"/>
      <c r="M905" s="2"/>
      <c r="N905" s="2"/>
    </row>
    <row r="906" spans="3:14" s="5" customFormat="1" x14ac:dyDescent="0.2">
      <c r="C906" s="3"/>
      <c r="D906" s="4"/>
      <c r="F906" s="3"/>
      <c r="G906" s="3"/>
      <c r="H906" s="3"/>
      <c r="J906" s="3"/>
      <c r="K906" s="2"/>
      <c r="L906" s="2"/>
      <c r="M906" s="2"/>
      <c r="N906" s="2"/>
    </row>
    <row r="907" spans="3:14" s="5" customFormat="1" x14ac:dyDescent="0.2">
      <c r="C907" s="3"/>
      <c r="D907" s="4"/>
      <c r="F907" s="3"/>
      <c r="G907" s="3"/>
      <c r="H907" s="3"/>
      <c r="J907" s="3"/>
      <c r="K907" s="2"/>
      <c r="L907" s="2"/>
      <c r="M907" s="2"/>
      <c r="N907" s="2"/>
    </row>
    <row r="908" spans="3:14" s="5" customFormat="1" x14ac:dyDescent="0.2">
      <c r="C908" s="3"/>
      <c r="D908" s="4"/>
      <c r="F908" s="3"/>
      <c r="G908" s="3"/>
      <c r="H908" s="3"/>
      <c r="J908" s="3"/>
      <c r="K908" s="2"/>
      <c r="L908" s="2"/>
      <c r="M908" s="2"/>
      <c r="N908" s="2"/>
    </row>
    <row r="909" spans="3:14" s="5" customFormat="1" x14ac:dyDescent="0.2">
      <c r="C909" s="3"/>
      <c r="D909" s="4"/>
      <c r="F909" s="3"/>
      <c r="G909" s="3"/>
      <c r="H909" s="3"/>
      <c r="J909" s="3"/>
      <c r="K909" s="2"/>
      <c r="L909" s="2"/>
      <c r="M909" s="2"/>
      <c r="N909" s="2"/>
    </row>
    <row r="910" spans="3:14" s="5" customFormat="1" x14ac:dyDescent="0.2">
      <c r="C910" s="3"/>
      <c r="D910" s="4"/>
      <c r="F910" s="3"/>
      <c r="G910" s="3"/>
      <c r="H910" s="3"/>
      <c r="J910" s="3"/>
      <c r="K910" s="2"/>
      <c r="L910" s="2"/>
      <c r="M910" s="2"/>
      <c r="N910" s="2"/>
    </row>
    <row r="911" spans="3:14" s="5" customFormat="1" x14ac:dyDescent="0.2">
      <c r="C911" s="3"/>
      <c r="D911" s="4"/>
      <c r="F911" s="3"/>
      <c r="G911" s="3"/>
      <c r="H911" s="3"/>
      <c r="J911" s="3"/>
      <c r="K911" s="2"/>
      <c r="L911" s="2"/>
      <c r="M911" s="2"/>
      <c r="N911" s="2"/>
    </row>
    <row r="912" spans="3:14" s="5" customFormat="1" x14ac:dyDescent="0.2">
      <c r="C912" s="3"/>
      <c r="D912" s="4"/>
      <c r="F912" s="3"/>
      <c r="G912" s="3"/>
      <c r="H912" s="3"/>
      <c r="J912" s="3"/>
      <c r="K912" s="2"/>
      <c r="L912" s="2"/>
      <c r="M912" s="2"/>
      <c r="N912" s="2"/>
    </row>
    <row r="913" spans="3:14" s="5" customFormat="1" x14ac:dyDescent="0.2">
      <c r="C913" s="3"/>
      <c r="D913" s="4"/>
      <c r="F913" s="3"/>
      <c r="G913" s="3"/>
      <c r="H913" s="3"/>
      <c r="J913" s="3"/>
      <c r="K913" s="2"/>
      <c r="L913" s="2"/>
      <c r="M913" s="2"/>
      <c r="N913" s="2"/>
    </row>
    <row r="914" spans="3:14" s="5" customFormat="1" x14ac:dyDescent="0.2">
      <c r="C914" s="3"/>
      <c r="D914" s="4"/>
      <c r="F914" s="3"/>
      <c r="G914" s="3"/>
      <c r="H914" s="3"/>
      <c r="J914" s="3"/>
      <c r="K914" s="2"/>
      <c r="L914" s="2"/>
      <c r="M914" s="2"/>
      <c r="N914" s="2"/>
    </row>
    <row r="915" spans="3:14" s="5" customFormat="1" x14ac:dyDescent="0.2">
      <c r="C915" s="3"/>
      <c r="D915" s="4"/>
      <c r="F915" s="3"/>
      <c r="G915" s="3"/>
      <c r="H915" s="3"/>
      <c r="J915" s="3"/>
      <c r="K915" s="2"/>
      <c r="L915" s="2"/>
      <c r="M915" s="2"/>
      <c r="N915" s="2"/>
    </row>
    <row r="916" spans="3:14" s="5" customFormat="1" x14ac:dyDescent="0.2">
      <c r="C916" s="3"/>
      <c r="D916" s="4"/>
      <c r="F916" s="3"/>
      <c r="G916" s="3"/>
      <c r="H916" s="3"/>
      <c r="J916" s="3"/>
      <c r="K916" s="2"/>
      <c r="L916" s="2"/>
      <c r="M916" s="2"/>
      <c r="N916" s="2"/>
    </row>
    <row r="917" spans="3:14" s="5" customFormat="1" x14ac:dyDescent="0.2">
      <c r="C917" s="3"/>
      <c r="D917" s="4"/>
      <c r="F917" s="3"/>
      <c r="G917" s="3"/>
      <c r="H917" s="3"/>
      <c r="J917" s="3"/>
      <c r="K917" s="2"/>
      <c r="L917" s="2"/>
      <c r="M917" s="2"/>
      <c r="N917" s="2"/>
    </row>
    <row r="918" spans="3:14" s="5" customFormat="1" x14ac:dyDescent="0.2">
      <c r="C918" s="3"/>
      <c r="D918" s="4"/>
      <c r="F918" s="3"/>
      <c r="G918" s="3"/>
      <c r="H918" s="3"/>
      <c r="J918" s="3"/>
      <c r="K918" s="2"/>
      <c r="L918" s="2"/>
      <c r="M918" s="2"/>
      <c r="N918" s="2"/>
    </row>
    <row r="919" spans="3:14" s="5" customFormat="1" x14ac:dyDescent="0.2">
      <c r="C919" s="3"/>
      <c r="D919" s="4"/>
      <c r="F919" s="3"/>
      <c r="G919" s="3"/>
      <c r="H919" s="3"/>
      <c r="J919" s="3"/>
      <c r="K919" s="2"/>
      <c r="L919" s="2"/>
      <c r="M919" s="2"/>
      <c r="N919" s="2"/>
    </row>
    <row r="920" spans="3:14" s="5" customFormat="1" x14ac:dyDescent="0.2">
      <c r="C920" s="3"/>
      <c r="D920" s="4"/>
      <c r="F920" s="3"/>
      <c r="G920" s="3"/>
      <c r="H920" s="3"/>
      <c r="J920" s="3"/>
      <c r="K920" s="2"/>
      <c r="L920" s="2"/>
      <c r="M920" s="2"/>
      <c r="N920" s="2"/>
    </row>
    <row r="921" spans="3:14" s="5" customFormat="1" x14ac:dyDescent="0.2">
      <c r="C921" s="3"/>
      <c r="D921" s="4"/>
      <c r="F921" s="3"/>
      <c r="G921" s="3"/>
      <c r="H921" s="3"/>
      <c r="J921" s="3"/>
      <c r="K921" s="2"/>
      <c r="L921" s="2"/>
      <c r="M921" s="2"/>
      <c r="N921" s="2"/>
    </row>
    <row r="922" spans="3:14" s="5" customFormat="1" x14ac:dyDescent="0.2">
      <c r="C922" s="3"/>
      <c r="D922" s="4"/>
      <c r="F922" s="3"/>
      <c r="G922" s="3"/>
      <c r="H922" s="3"/>
      <c r="J922" s="3"/>
      <c r="K922" s="2"/>
      <c r="L922" s="2"/>
      <c r="M922" s="2"/>
      <c r="N922" s="2"/>
    </row>
    <row r="923" spans="3:14" s="5" customFormat="1" x14ac:dyDescent="0.2">
      <c r="C923" s="3"/>
      <c r="D923" s="4"/>
      <c r="F923" s="3"/>
      <c r="G923" s="3"/>
      <c r="H923" s="3"/>
      <c r="J923" s="3"/>
      <c r="K923" s="2"/>
      <c r="L923" s="2"/>
      <c r="M923" s="2"/>
      <c r="N923" s="2"/>
    </row>
    <row r="924" spans="3:14" s="5" customFormat="1" x14ac:dyDescent="0.2">
      <c r="C924" s="3"/>
      <c r="D924" s="4"/>
      <c r="F924" s="3"/>
      <c r="G924" s="3"/>
      <c r="H924" s="3"/>
      <c r="J924" s="3"/>
      <c r="K924" s="2"/>
      <c r="L924" s="2"/>
      <c r="M924" s="2"/>
      <c r="N924" s="2"/>
    </row>
    <row r="925" spans="3:14" s="5" customFormat="1" x14ac:dyDescent="0.2">
      <c r="C925" s="3"/>
      <c r="D925" s="4"/>
      <c r="F925" s="3"/>
      <c r="G925" s="3"/>
      <c r="H925" s="3"/>
      <c r="J925" s="3"/>
      <c r="K925" s="2"/>
      <c r="L925" s="2"/>
      <c r="M925" s="2"/>
      <c r="N925" s="2"/>
    </row>
    <row r="926" spans="3:14" s="5" customFormat="1" x14ac:dyDescent="0.2">
      <c r="C926" s="3"/>
      <c r="D926" s="4"/>
      <c r="F926" s="3"/>
      <c r="G926" s="3"/>
      <c r="H926" s="3"/>
      <c r="J926" s="3"/>
      <c r="K926" s="2"/>
      <c r="L926" s="2"/>
      <c r="M926" s="2"/>
      <c r="N926" s="2"/>
    </row>
    <row r="927" spans="3:14" s="5" customFormat="1" x14ac:dyDescent="0.2">
      <c r="C927" s="3"/>
      <c r="D927" s="4"/>
      <c r="F927" s="3"/>
      <c r="G927" s="3"/>
      <c r="H927" s="3"/>
      <c r="J927" s="3"/>
      <c r="K927" s="2"/>
      <c r="L927" s="2"/>
      <c r="M927" s="2"/>
      <c r="N927" s="2"/>
    </row>
    <row r="928" spans="3:14" s="5" customFormat="1" x14ac:dyDescent="0.2">
      <c r="C928" s="3"/>
      <c r="D928" s="4"/>
      <c r="F928" s="3"/>
      <c r="G928" s="3"/>
      <c r="H928" s="3"/>
      <c r="J928" s="3"/>
      <c r="K928" s="2"/>
      <c r="L928" s="2"/>
      <c r="M928" s="2"/>
      <c r="N928" s="2"/>
    </row>
    <row r="929" spans="3:14" s="5" customFormat="1" x14ac:dyDescent="0.2">
      <c r="C929" s="3"/>
      <c r="D929" s="4"/>
      <c r="F929" s="3"/>
      <c r="G929" s="3"/>
      <c r="H929" s="3"/>
      <c r="J929" s="3"/>
      <c r="K929" s="2"/>
      <c r="L929" s="2"/>
      <c r="M929" s="2"/>
      <c r="N929" s="2"/>
    </row>
    <row r="930" spans="3:14" s="5" customFormat="1" x14ac:dyDescent="0.2">
      <c r="C930" s="3"/>
      <c r="D930" s="4"/>
      <c r="F930" s="3"/>
      <c r="G930" s="3"/>
      <c r="H930" s="3"/>
      <c r="J930" s="3"/>
      <c r="K930" s="2"/>
      <c r="L930" s="2"/>
      <c r="M930" s="2"/>
      <c r="N930" s="2"/>
    </row>
    <row r="931" spans="3:14" s="5" customFormat="1" x14ac:dyDescent="0.2">
      <c r="C931" s="3"/>
      <c r="D931" s="4"/>
      <c r="F931" s="3"/>
      <c r="G931" s="3"/>
      <c r="H931" s="3"/>
      <c r="J931" s="3"/>
      <c r="K931" s="2"/>
      <c r="L931" s="2"/>
      <c r="M931" s="2"/>
      <c r="N931" s="2"/>
    </row>
    <row r="932" spans="3:14" s="5" customFormat="1" x14ac:dyDescent="0.2">
      <c r="C932" s="3"/>
      <c r="D932" s="4"/>
      <c r="F932" s="3"/>
      <c r="G932" s="3"/>
      <c r="H932" s="3"/>
      <c r="J932" s="3"/>
      <c r="K932" s="2"/>
      <c r="L932" s="2"/>
      <c r="M932" s="2"/>
      <c r="N932" s="2"/>
    </row>
    <row r="933" spans="3:14" s="5" customFormat="1" x14ac:dyDescent="0.2">
      <c r="C933" s="3"/>
      <c r="D933" s="4"/>
      <c r="F933" s="3"/>
      <c r="G933" s="3"/>
      <c r="H933" s="3"/>
      <c r="J933" s="3"/>
      <c r="K933" s="2"/>
      <c r="L933" s="2"/>
      <c r="M933" s="2"/>
      <c r="N933" s="2"/>
    </row>
    <row r="934" spans="3:14" s="5" customFormat="1" x14ac:dyDescent="0.2">
      <c r="C934" s="3"/>
      <c r="D934" s="4"/>
      <c r="F934" s="3"/>
      <c r="G934" s="3"/>
      <c r="H934" s="3"/>
      <c r="J934" s="3"/>
      <c r="K934" s="2"/>
      <c r="L934" s="2"/>
      <c r="M934" s="2"/>
      <c r="N934" s="2"/>
    </row>
    <row r="935" spans="3:14" s="5" customFormat="1" x14ac:dyDescent="0.2">
      <c r="C935" s="3"/>
      <c r="D935" s="4"/>
      <c r="F935" s="3"/>
      <c r="G935" s="3"/>
      <c r="H935" s="3"/>
      <c r="J935" s="3"/>
      <c r="K935" s="2"/>
      <c r="L935" s="2"/>
      <c r="M935" s="2"/>
      <c r="N935" s="2"/>
    </row>
    <row r="936" spans="3:14" s="5" customFormat="1" x14ac:dyDescent="0.2">
      <c r="C936" s="3"/>
      <c r="D936" s="4"/>
      <c r="F936" s="3"/>
      <c r="G936" s="3"/>
      <c r="H936" s="3"/>
      <c r="J936" s="3"/>
      <c r="K936" s="2"/>
      <c r="L936" s="2"/>
      <c r="M936" s="2"/>
      <c r="N936" s="2"/>
    </row>
    <row r="937" spans="3:14" s="5" customFormat="1" x14ac:dyDescent="0.2">
      <c r="C937" s="3"/>
      <c r="D937" s="4"/>
      <c r="F937" s="3"/>
      <c r="G937" s="3"/>
      <c r="H937" s="3"/>
      <c r="J937" s="3"/>
      <c r="K937" s="2"/>
      <c r="L937" s="2"/>
      <c r="M937" s="2"/>
      <c r="N937" s="2"/>
    </row>
    <row r="938" spans="3:14" s="5" customFormat="1" x14ac:dyDescent="0.2">
      <c r="C938" s="3"/>
      <c r="D938" s="4"/>
      <c r="F938" s="3"/>
      <c r="G938" s="3"/>
      <c r="H938" s="3"/>
      <c r="J938" s="3"/>
      <c r="K938" s="2"/>
      <c r="L938" s="2"/>
      <c r="M938" s="2"/>
      <c r="N938" s="2"/>
    </row>
    <row r="939" spans="3:14" s="5" customFormat="1" x14ac:dyDescent="0.2">
      <c r="C939" s="3"/>
      <c r="D939" s="4"/>
      <c r="F939" s="3"/>
      <c r="G939" s="3"/>
      <c r="H939" s="3"/>
      <c r="J939" s="3"/>
      <c r="K939" s="2"/>
      <c r="L939" s="2"/>
      <c r="M939" s="2"/>
      <c r="N939" s="2"/>
    </row>
    <row r="940" spans="3:14" s="5" customFormat="1" x14ac:dyDescent="0.2">
      <c r="C940" s="3"/>
      <c r="D940" s="4"/>
      <c r="F940" s="3"/>
      <c r="G940" s="3"/>
      <c r="H940" s="3"/>
      <c r="J940" s="3"/>
      <c r="K940" s="2"/>
      <c r="L940" s="2"/>
      <c r="M940" s="2"/>
      <c r="N940" s="2"/>
    </row>
    <row r="941" spans="3:14" s="5" customFormat="1" x14ac:dyDescent="0.2">
      <c r="C941" s="3"/>
      <c r="D941" s="4"/>
      <c r="F941" s="3"/>
      <c r="G941" s="3"/>
      <c r="H941" s="3"/>
      <c r="J941" s="3"/>
      <c r="K941" s="2"/>
      <c r="L941" s="2"/>
      <c r="M941" s="2"/>
      <c r="N941" s="2"/>
    </row>
    <row r="942" spans="3:14" s="5" customFormat="1" x14ac:dyDescent="0.2">
      <c r="C942" s="3"/>
      <c r="D942" s="4"/>
      <c r="F942" s="3"/>
      <c r="G942" s="3"/>
      <c r="H942" s="3"/>
      <c r="J942" s="3"/>
      <c r="K942" s="2"/>
      <c r="L942" s="2"/>
      <c r="M942" s="2"/>
      <c r="N942" s="2"/>
    </row>
    <row r="943" spans="3:14" s="5" customFormat="1" x14ac:dyDescent="0.2">
      <c r="C943" s="3"/>
      <c r="D943" s="4"/>
      <c r="F943" s="3"/>
      <c r="G943" s="3"/>
      <c r="H943" s="3"/>
      <c r="J943" s="3"/>
      <c r="K943" s="2"/>
      <c r="L943" s="2"/>
      <c r="M943" s="2"/>
      <c r="N943" s="2"/>
    </row>
    <row r="944" spans="3:14" s="5" customFormat="1" x14ac:dyDescent="0.2">
      <c r="C944" s="3"/>
      <c r="D944" s="4"/>
      <c r="F944" s="3"/>
      <c r="G944" s="3"/>
      <c r="H944" s="3"/>
      <c r="J944" s="3"/>
      <c r="K944" s="2"/>
      <c r="L944" s="2"/>
      <c r="M944" s="2"/>
      <c r="N944" s="2"/>
    </row>
    <row r="945" spans="3:14" s="5" customFormat="1" x14ac:dyDescent="0.2">
      <c r="C945" s="3"/>
      <c r="D945" s="4"/>
      <c r="F945" s="3"/>
      <c r="G945" s="3"/>
      <c r="H945" s="3"/>
      <c r="J945" s="3"/>
      <c r="K945" s="2"/>
      <c r="L945" s="2"/>
      <c r="M945" s="2"/>
      <c r="N945" s="2"/>
    </row>
    <row r="946" spans="3:14" s="5" customFormat="1" x14ac:dyDescent="0.2">
      <c r="C946" s="3"/>
      <c r="D946" s="4"/>
      <c r="F946" s="3"/>
      <c r="G946" s="3"/>
      <c r="H946" s="3"/>
      <c r="J946" s="3"/>
      <c r="K946" s="2"/>
      <c r="L946" s="2"/>
      <c r="M946" s="2"/>
      <c r="N946" s="2"/>
    </row>
    <row r="947" spans="3:14" s="5" customFormat="1" x14ac:dyDescent="0.2">
      <c r="C947" s="3"/>
      <c r="D947" s="4"/>
      <c r="F947" s="3"/>
      <c r="G947" s="3"/>
      <c r="H947" s="3"/>
      <c r="J947" s="3"/>
      <c r="K947" s="2"/>
      <c r="L947" s="2"/>
      <c r="M947" s="2"/>
      <c r="N947" s="2"/>
    </row>
    <row r="948" spans="3:14" s="5" customFormat="1" x14ac:dyDescent="0.2">
      <c r="C948" s="3"/>
      <c r="D948" s="4"/>
      <c r="F948" s="3"/>
      <c r="G948" s="3"/>
      <c r="H948" s="3"/>
      <c r="J948" s="3"/>
      <c r="K948" s="2"/>
      <c r="L948" s="2"/>
      <c r="M948" s="2"/>
      <c r="N948" s="2"/>
    </row>
    <row r="949" spans="3:14" s="5" customFormat="1" x14ac:dyDescent="0.2">
      <c r="C949" s="3"/>
      <c r="D949" s="4"/>
      <c r="F949" s="3"/>
      <c r="G949" s="3"/>
      <c r="H949" s="3"/>
      <c r="J949" s="3"/>
      <c r="K949" s="2"/>
      <c r="L949" s="2"/>
      <c r="M949" s="2"/>
      <c r="N949" s="2"/>
    </row>
    <row r="950" spans="3:14" s="5" customFormat="1" x14ac:dyDescent="0.2">
      <c r="C950" s="3"/>
      <c r="D950" s="4"/>
      <c r="F950" s="3"/>
      <c r="G950" s="3"/>
      <c r="H950" s="3"/>
      <c r="J950" s="3"/>
      <c r="K950" s="2"/>
      <c r="L950" s="2"/>
      <c r="M950" s="2"/>
      <c r="N950" s="2"/>
    </row>
    <row r="951" spans="3:14" s="5" customFormat="1" x14ac:dyDescent="0.2">
      <c r="C951" s="3"/>
      <c r="D951" s="4"/>
      <c r="F951" s="3"/>
      <c r="G951" s="3"/>
      <c r="H951" s="3"/>
      <c r="J951" s="3"/>
      <c r="K951" s="2"/>
      <c r="L951" s="2"/>
      <c r="M951" s="2"/>
      <c r="N951" s="2"/>
    </row>
    <row r="952" spans="3:14" s="5" customFormat="1" x14ac:dyDescent="0.2">
      <c r="C952" s="3"/>
      <c r="D952" s="4"/>
      <c r="F952" s="3"/>
      <c r="G952" s="3"/>
      <c r="H952" s="3"/>
      <c r="J952" s="3"/>
      <c r="K952" s="2"/>
      <c r="L952" s="2"/>
      <c r="M952" s="2"/>
      <c r="N952" s="2"/>
    </row>
    <row r="953" spans="3:14" s="5" customFormat="1" x14ac:dyDescent="0.2">
      <c r="C953" s="3"/>
      <c r="D953" s="4"/>
      <c r="F953" s="3"/>
      <c r="G953" s="3"/>
      <c r="H953" s="3"/>
      <c r="J953" s="3"/>
      <c r="K953" s="2"/>
      <c r="L953" s="2"/>
      <c r="M953" s="2"/>
      <c r="N953" s="2"/>
    </row>
    <row r="954" spans="3:14" s="5" customFormat="1" x14ac:dyDescent="0.2">
      <c r="C954" s="3"/>
      <c r="D954" s="4"/>
      <c r="F954" s="3"/>
      <c r="G954" s="3"/>
      <c r="H954" s="3"/>
      <c r="J954" s="3"/>
      <c r="K954" s="2"/>
      <c r="L954" s="2"/>
      <c r="M954" s="2"/>
      <c r="N954" s="2"/>
    </row>
    <row r="955" spans="3:14" s="5" customFormat="1" x14ac:dyDescent="0.2">
      <c r="C955" s="3"/>
      <c r="D955" s="4"/>
      <c r="F955" s="3"/>
      <c r="G955" s="3"/>
      <c r="H955" s="3"/>
      <c r="J955" s="3"/>
      <c r="K955" s="2"/>
      <c r="L955" s="2"/>
      <c r="M955" s="2"/>
      <c r="N955" s="2"/>
    </row>
    <row r="956" spans="3:14" s="5" customFormat="1" x14ac:dyDescent="0.2">
      <c r="C956" s="3"/>
      <c r="D956" s="4"/>
      <c r="F956" s="3"/>
      <c r="G956" s="3"/>
      <c r="H956" s="3"/>
      <c r="J956" s="3"/>
      <c r="K956" s="2"/>
      <c r="L956" s="2"/>
      <c r="M956" s="2"/>
      <c r="N956" s="2"/>
    </row>
    <row r="957" spans="3:14" s="5" customFormat="1" x14ac:dyDescent="0.2">
      <c r="C957" s="3"/>
      <c r="D957" s="4"/>
      <c r="F957" s="3"/>
      <c r="G957" s="3"/>
      <c r="H957" s="3"/>
      <c r="J957" s="3"/>
      <c r="K957" s="2"/>
      <c r="L957" s="2"/>
      <c r="M957" s="2"/>
      <c r="N957" s="2"/>
    </row>
    <row r="958" spans="3:14" s="5" customFormat="1" x14ac:dyDescent="0.2">
      <c r="C958" s="3"/>
      <c r="D958" s="4"/>
      <c r="F958" s="3"/>
      <c r="G958" s="3"/>
      <c r="H958" s="3"/>
      <c r="J958" s="3"/>
      <c r="K958" s="2"/>
      <c r="L958" s="2"/>
      <c r="M958" s="2"/>
      <c r="N958" s="2"/>
    </row>
    <row r="959" spans="3:14" s="5" customFormat="1" x14ac:dyDescent="0.2">
      <c r="C959" s="3"/>
      <c r="D959" s="4"/>
      <c r="F959" s="3"/>
      <c r="G959" s="3"/>
      <c r="H959" s="3"/>
      <c r="J959" s="3"/>
      <c r="K959" s="2"/>
      <c r="L959" s="2"/>
      <c r="M959" s="2"/>
      <c r="N959" s="2"/>
    </row>
    <row r="960" spans="3:14" s="5" customFormat="1" x14ac:dyDescent="0.2">
      <c r="C960" s="3"/>
      <c r="D960" s="4"/>
      <c r="F960" s="3"/>
      <c r="G960" s="3"/>
      <c r="H960" s="3"/>
      <c r="J960" s="3"/>
      <c r="K960" s="2"/>
      <c r="L960" s="2"/>
      <c r="M960" s="2"/>
      <c r="N960" s="2"/>
    </row>
    <row r="961" spans="3:14" s="5" customFormat="1" x14ac:dyDescent="0.2">
      <c r="C961" s="3"/>
      <c r="D961" s="4"/>
      <c r="F961" s="3"/>
      <c r="G961" s="3"/>
      <c r="H961" s="3"/>
      <c r="J961" s="3"/>
      <c r="K961" s="2"/>
      <c r="L961" s="2"/>
      <c r="M961" s="2"/>
      <c r="N961" s="2"/>
    </row>
    <row r="962" spans="3:14" s="5" customFormat="1" x14ac:dyDescent="0.2">
      <c r="C962" s="3"/>
      <c r="D962" s="4"/>
      <c r="F962" s="3"/>
      <c r="G962" s="3"/>
      <c r="H962" s="3"/>
      <c r="J962" s="3"/>
      <c r="K962" s="2"/>
      <c r="L962" s="2"/>
      <c r="M962" s="2"/>
      <c r="N962" s="2"/>
    </row>
    <row r="963" spans="3:14" s="5" customFormat="1" x14ac:dyDescent="0.2">
      <c r="C963" s="3"/>
      <c r="D963" s="4"/>
      <c r="F963" s="3"/>
      <c r="G963" s="3"/>
      <c r="H963" s="3"/>
      <c r="J963" s="3"/>
      <c r="K963" s="2"/>
      <c r="L963" s="2"/>
      <c r="M963" s="2"/>
      <c r="N963" s="2"/>
    </row>
    <row r="964" spans="3:14" s="5" customFormat="1" x14ac:dyDescent="0.2">
      <c r="C964" s="3"/>
      <c r="D964" s="4"/>
      <c r="F964" s="3"/>
      <c r="G964" s="3"/>
      <c r="H964" s="3"/>
      <c r="J964" s="3"/>
      <c r="K964" s="2"/>
      <c r="L964" s="2"/>
      <c r="M964" s="2"/>
      <c r="N964" s="2"/>
    </row>
    <row r="965" spans="3:14" s="5" customFormat="1" x14ac:dyDescent="0.2">
      <c r="C965" s="3"/>
      <c r="D965" s="4"/>
      <c r="F965" s="3"/>
      <c r="G965" s="3"/>
      <c r="H965" s="3"/>
      <c r="J965" s="3"/>
      <c r="K965" s="2"/>
      <c r="L965" s="2"/>
      <c r="M965" s="2"/>
      <c r="N965" s="2"/>
    </row>
    <row r="966" spans="3:14" s="5" customFormat="1" x14ac:dyDescent="0.2">
      <c r="C966" s="3"/>
      <c r="D966" s="4"/>
      <c r="F966" s="3"/>
      <c r="G966" s="3"/>
      <c r="H966" s="3"/>
      <c r="J966" s="3"/>
      <c r="K966" s="2"/>
      <c r="L966" s="2"/>
      <c r="M966" s="2"/>
      <c r="N966" s="2"/>
    </row>
    <row r="967" spans="3:14" s="5" customFormat="1" x14ac:dyDescent="0.2">
      <c r="C967" s="3"/>
      <c r="D967" s="4"/>
      <c r="F967" s="3"/>
      <c r="G967" s="3"/>
      <c r="H967" s="3"/>
      <c r="J967" s="3"/>
      <c r="K967" s="2"/>
      <c r="L967" s="2"/>
      <c r="M967" s="2"/>
      <c r="N967" s="2"/>
    </row>
    <row r="968" spans="3:14" s="5" customFormat="1" x14ac:dyDescent="0.2">
      <c r="C968" s="3"/>
      <c r="D968" s="4"/>
      <c r="F968" s="3"/>
      <c r="G968" s="3"/>
      <c r="H968" s="3"/>
      <c r="J968" s="3"/>
      <c r="K968" s="2"/>
      <c r="L968" s="2"/>
      <c r="M968" s="2"/>
      <c r="N968" s="2"/>
    </row>
    <row r="969" spans="3:14" s="5" customFormat="1" x14ac:dyDescent="0.2">
      <c r="C969" s="3"/>
      <c r="D969" s="4"/>
      <c r="F969" s="3"/>
      <c r="G969" s="3"/>
      <c r="H969" s="3"/>
      <c r="J969" s="3"/>
      <c r="K969" s="2"/>
      <c r="L969" s="2"/>
      <c r="M969" s="2"/>
      <c r="N969" s="2"/>
    </row>
    <row r="970" spans="3:14" s="5" customFormat="1" x14ac:dyDescent="0.2">
      <c r="C970" s="3"/>
      <c r="D970" s="4"/>
      <c r="F970" s="3"/>
      <c r="G970" s="3"/>
      <c r="H970" s="3"/>
      <c r="J970" s="3"/>
      <c r="K970" s="2"/>
      <c r="L970" s="2"/>
      <c r="M970" s="2"/>
      <c r="N970" s="2"/>
    </row>
    <row r="971" spans="3:14" s="5" customFormat="1" x14ac:dyDescent="0.2">
      <c r="C971" s="3"/>
      <c r="D971" s="4"/>
      <c r="F971" s="3"/>
      <c r="G971" s="3"/>
      <c r="H971" s="3"/>
      <c r="J971" s="3"/>
      <c r="K971" s="2"/>
      <c r="L971" s="2"/>
      <c r="M971" s="2"/>
      <c r="N971" s="2"/>
    </row>
    <row r="972" spans="3:14" s="5" customFormat="1" x14ac:dyDescent="0.2">
      <c r="C972" s="3"/>
      <c r="D972" s="4"/>
      <c r="F972" s="3"/>
      <c r="G972" s="3"/>
      <c r="H972" s="3"/>
      <c r="J972" s="3"/>
      <c r="K972" s="2"/>
      <c r="L972" s="2"/>
      <c r="M972" s="2"/>
      <c r="N972" s="2"/>
    </row>
    <row r="973" spans="3:14" s="5" customFormat="1" x14ac:dyDescent="0.2">
      <c r="C973" s="3"/>
      <c r="D973" s="4"/>
      <c r="F973" s="3"/>
      <c r="G973" s="3"/>
      <c r="H973" s="3"/>
      <c r="J973" s="3"/>
      <c r="K973" s="2"/>
      <c r="L973" s="2"/>
      <c r="M973" s="2"/>
      <c r="N973" s="2"/>
    </row>
    <row r="974" spans="3:14" s="5" customFormat="1" x14ac:dyDescent="0.2">
      <c r="C974" s="3"/>
      <c r="D974" s="4"/>
      <c r="F974" s="3"/>
      <c r="G974" s="3"/>
      <c r="H974" s="3"/>
      <c r="J974" s="3"/>
      <c r="K974" s="2"/>
      <c r="L974" s="2"/>
      <c r="M974" s="2"/>
      <c r="N974" s="2"/>
    </row>
    <row r="975" spans="3:14" s="5" customFormat="1" x14ac:dyDescent="0.2">
      <c r="C975" s="3"/>
      <c r="D975" s="4"/>
      <c r="F975" s="3"/>
      <c r="G975" s="3"/>
      <c r="H975" s="3"/>
      <c r="J975" s="3"/>
      <c r="K975" s="2"/>
      <c r="L975" s="2"/>
      <c r="M975" s="2"/>
      <c r="N975" s="2"/>
    </row>
    <row r="976" spans="3:14" s="5" customFormat="1" x14ac:dyDescent="0.2">
      <c r="C976" s="3"/>
      <c r="D976" s="4"/>
      <c r="F976" s="3"/>
      <c r="G976" s="3"/>
      <c r="H976" s="3"/>
      <c r="J976" s="3"/>
      <c r="K976" s="2"/>
      <c r="L976" s="2"/>
      <c r="M976" s="2"/>
      <c r="N976" s="2"/>
    </row>
    <row r="977" spans="3:14" s="5" customFormat="1" x14ac:dyDescent="0.2">
      <c r="C977" s="3"/>
      <c r="D977" s="4"/>
      <c r="F977" s="3"/>
      <c r="G977" s="3"/>
      <c r="H977" s="3"/>
      <c r="J977" s="3"/>
      <c r="K977" s="2"/>
      <c r="L977" s="2"/>
      <c r="M977" s="2"/>
      <c r="N977" s="2"/>
    </row>
    <row r="978" spans="3:14" s="5" customFormat="1" x14ac:dyDescent="0.2">
      <c r="C978" s="3"/>
      <c r="D978" s="4"/>
      <c r="F978" s="3"/>
      <c r="G978" s="3"/>
      <c r="H978" s="3"/>
      <c r="J978" s="3"/>
      <c r="K978" s="2"/>
      <c r="L978" s="2"/>
      <c r="M978" s="2"/>
      <c r="N978" s="2"/>
    </row>
    <row r="979" spans="3:14" s="5" customFormat="1" x14ac:dyDescent="0.2">
      <c r="C979" s="3"/>
      <c r="D979" s="4"/>
      <c r="F979" s="3"/>
      <c r="G979" s="3"/>
      <c r="H979" s="3"/>
      <c r="J979" s="3"/>
      <c r="K979" s="2"/>
      <c r="L979" s="2"/>
      <c r="M979" s="2"/>
      <c r="N979" s="2"/>
    </row>
    <row r="980" spans="3:14" s="5" customFormat="1" x14ac:dyDescent="0.2">
      <c r="C980" s="3"/>
      <c r="D980" s="4"/>
      <c r="F980" s="3"/>
      <c r="G980" s="3"/>
      <c r="H980" s="3"/>
      <c r="J980" s="3"/>
      <c r="K980" s="2"/>
      <c r="L980" s="2"/>
      <c r="M980" s="2"/>
      <c r="N980" s="2"/>
    </row>
    <row r="981" spans="3:14" s="5" customFormat="1" x14ac:dyDescent="0.2">
      <c r="C981" s="3"/>
      <c r="D981" s="4"/>
      <c r="F981" s="3"/>
      <c r="G981" s="3"/>
      <c r="H981" s="3"/>
      <c r="J981" s="3"/>
      <c r="K981" s="2"/>
      <c r="L981" s="2"/>
      <c r="M981" s="2"/>
      <c r="N981" s="2"/>
    </row>
    <row r="982" spans="3:14" s="5" customFormat="1" x14ac:dyDescent="0.2">
      <c r="C982" s="3"/>
      <c r="D982" s="4"/>
      <c r="F982" s="3"/>
      <c r="G982" s="3"/>
      <c r="H982" s="3"/>
      <c r="J982" s="3"/>
      <c r="K982" s="2"/>
      <c r="L982" s="2"/>
      <c r="M982" s="2"/>
      <c r="N982" s="2"/>
    </row>
    <row r="983" spans="3:14" s="5" customFormat="1" x14ac:dyDescent="0.2">
      <c r="C983" s="3"/>
      <c r="D983" s="4"/>
      <c r="F983" s="3"/>
      <c r="G983" s="3"/>
      <c r="H983" s="3"/>
      <c r="J983" s="3"/>
      <c r="K983" s="2"/>
      <c r="L983" s="2"/>
      <c r="M983" s="2"/>
      <c r="N983" s="2"/>
    </row>
    <row r="984" spans="3:14" s="5" customFormat="1" x14ac:dyDescent="0.2">
      <c r="C984" s="3"/>
      <c r="D984" s="4"/>
      <c r="F984" s="3"/>
      <c r="G984" s="3"/>
      <c r="H984" s="3"/>
      <c r="J984" s="3"/>
      <c r="K984" s="2"/>
      <c r="L984" s="2"/>
      <c r="M984" s="2"/>
      <c r="N984" s="2"/>
    </row>
    <row r="985" spans="3:14" s="5" customFormat="1" x14ac:dyDescent="0.2">
      <c r="C985" s="3"/>
      <c r="D985" s="4"/>
      <c r="F985" s="3"/>
      <c r="G985" s="3"/>
      <c r="H985" s="3"/>
      <c r="J985" s="3"/>
      <c r="K985" s="2"/>
      <c r="L985" s="2"/>
      <c r="M985" s="2"/>
      <c r="N985" s="2"/>
    </row>
    <row r="986" spans="3:14" s="5" customFormat="1" x14ac:dyDescent="0.2">
      <c r="C986" s="3"/>
      <c r="D986" s="4"/>
      <c r="F986" s="3"/>
      <c r="G986" s="3"/>
      <c r="H986" s="3"/>
      <c r="J986" s="3"/>
      <c r="K986" s="2"/>
      <c r="L986" s="2"/>
      <c r="M986" s="2"/>
      <c r="N986" s="2"/>
    </row>
    <row r="987" spans="3:14" s="5" customFormat="1" x14ac:dyDescent="0.2">
      <c r="C987" s="3"/>
      <c r="D987" s="4"/>
      <c r="F987" s="3"/>
      <c r="G987" s="3"/>
      <c r="H987" s="3"/>
      <c r="J987" s="3"/>
      <c r="K987" s="2"/>
      <c r="L987" s="2"/>
      <c r="M987" s="2"/>
      <c r="N987" s="2"/>
    </row>
    <row r="988" spans="3:14" s="5" customFormat="1" x14ac:dyDescent="0.2">
      <c r="C988" s="3"/>
      <c r="D988" s="4"/>
      <c r="F988" s="3"/>
      <c r="G988" s="3"/>
      <c r="H988" s="3"/>
      <c r="J988" s="3"/>
      <c r="K988" s="2"/>
      <c r="L988" s="2"/>
      <c r="M988" s="2"/>
      <c r="N988" s="2"/>
    </row>
    <row r="989" spans="3:14" s="5" customFormat="1" x14ac:dyDescent="0.2">
      <c r="C989" s="3"/>
      <c r="D989" s="4"/>
      <c r="F989" s="3"/>
      <c r="G989" s="3"/>
      <c r="H989" s="3"/>
      <c r="J989" s="3"/>
      <c r="K989" s="2"/>
      <c r="L989" s="2"/>
      <c r="M989" s="2"/>
      <c r="N989" s="2"/>
    </row>
    <row r="990" spans="3:14" s="5" customFormat="1" x14ac:dyDescent="0.2">
      <c r="C990" s="3"/>
      <c r="D990" s="4"/>
      <c r="F990" s="3"/>
      <c r="G990" s="3"/>
      <c r="H990" s="3"/>
      <c r="J990" s="3"/>
      <c r="K990" s="2"/>
      <c r="L990" s="2"/>
      <c r="M990" s="2"/>
      <c r="N990" s="2"/>
    </row>
    <row r="991" spans="3:14" s="5" customFormat="1" x14ac:dyDescent="0.2">
      <c r="C991" s="3"/>
      <c r="D991" s="4"/>
      <c r="F991" s="3"/>
      <c r="G991" s="3"/>
      <c r="H991" s="3"/>
      <c r="J991" s="3"/>
      <c r="K991" s="2"/>
      <c r="L991" s="2"/>
      <c r="M991" s="2"/>
      <c r="N991" s="2"/>
    </row>
    <row r="992" spans="3:14" s="5" customFormat="1" x14ac:dyDescent="0.2">
      <c r="C992" s="3"/>
      <c r="D992" s="4"/>
      <c r="F992" s="3"/>
      <c r="G992" s="3"/>
      <c r="H992" s="3"/>
      <c r="J992" s="3"/>
      <c r="K992" s="2"/>
      <c r="L992" s="2"/>
      <c r="M992" s="2"/>
      <c r="N992" s="2"/>
    </row>
    <row r="993" spans="3:14" s="5" customFormat="1" x14ac:dyDescent="0.2">
      <c r="C993" s="3"/>
      <c r="D993" s="4"/>
      <c r="F993" s="3"/>
      <c r="G993" s="3"/>
      <c r="H993" s="3"/>
      <c r="J993" s="3"/>
      <c r="K993" s="2"/>
      <c r="L993" s="2"/>
      <c r="M993" s="2"/>
      <c r="N993" s="2"/>
    </row>
    <row r="994" spans="3:14" s="5" customFormat="1" x14ac:dyDescent="0.2">
      <c r="C994" s="3"/>
      <c r="D994" s="4"/>
      <c r="F994" s="3"/>
      <c r="G994" s="3"/>
      <c r="H994" s="3"/>
      <c r="J994" s="3"/>
      <c r="K994" s="2"/>
      <c r="L994" s="2"/>
      <c r="M994" s="2"/>
      <c r="N994" s="2"/>
    </row>
    <row r="995" spans="3:14" s="5" customFormat="1" x14ac:dyDescent="0.2">
      <c r="C995" s="3"/>
      <c r="D995" s="4"/>
      <c r="F995" s="3"/>
      <c r="G995" s="3"/>
      <c r="H995" s="3"/>
      <c r="J995" s="3"/>
      <c r="K995" s="2"/>
      <c r="L995" s="2"/>
      <c r="M995" s="2"/>
      <c r="N995" s="2"/>
    </row>
    <row r="996" spans="3:14" s="5" customFormat="1" x14ac:dyDescent="0.2">
      <c r="C996" s="3"/>
      <c r="D996" s="4"/>
      <c r="F996" s="3"/>
      <c r="G996" s="3"/>
      <c r="H996" s="3"/>
      <c r="J996" s="3"/>
      <c r="K996" s="2"/>
      <c r="L996" s="2"/>
      <c r="M996" s="2"/>
      <c r="N996" s="2"/>
    </row>
    <row r="997" spans="3:14" s="5" customFormat="1" x14ac:dyDescent="0.2">
      <c r="C997" s="3"/>
      <c r="D997" s="4"/>
      <c r="F997" s="3"/>
      <c r="G997" s="3"/>
      <c r="H997" s="3"/>
      <c r="J997" s="3"/>
      <c r="K997" s="2"/>
      <c r="L997" s="2"/>
      <c r="M997" s="2"/>
      <c r="N997" s="2"/>
    </row>
    <row r="998" spans="3:14" s="5" customFormat="1" x14ac:dyDescent="0.2">
      <c r="C998" s="3"/>
      <c r="D998" s="4"/>
      <c r="F998" s="3"/>
      <c r="G998" s="3"/>
      <c r="H998" s="3"/>
      <c r="J998" s="3"/>
      <c r="K998" s="2"/>
      <c r="L998" s="2"/>
      <c r="M998" s="2"/>
      <c r="N998" s="2"/>
    </row>
    <row r="999" spans="3:14" s="5" customFormat="1" x14ac:dyDescent="0.2">
      <c r="C999" s="3"/>
      <c r="D999" s="4"/>
      <c r="F999" s="3"/>
      <c r="G999" s="3"/>
      <c r="H999" s="3"/>
      <c r="J999" s="3"/>
      <c r="K999" s="2"/>
      <c r="L999" s="2"/>
      <c r="M999" s="2"/>
      <c r="N999" s="2"/>
    </row>
    <row r="1000" spans="3:14" s="5" customFormat="1" x14ac:dyDescent="0.2">
      <c r="C1000" s="3"/>
      <c r="D1000" s="4"/>
      <c r="F1000" s="3"/>
      <c r="G1000" s="3"/>
      <c r="H1000" s="3"/>
      <c r="J1000" s="3"/>
      <c r="K1000" s="2"/>
      <c r="L1000" s="2"/>
      <c r="M1000" s="2"/>
      <c r="N1000" s="2"/>
    </row>
    <row r="1001" spans="3:14" s="5" customFormat="1" x14ac:dyDescent="0.2">
      <c r="C1001" s="3"/>
      <c r="D1001" s="4"/>
      <c r="F1001" s="3"/>
      <c r="G1001" s="3"/>
      <c r="H1001" s="3"/>
      <c r="J1001" s="3"/>
      <c r="K1001" s="2"/>
      <c r="L1001" s="2"/>
      <c r="M1001" s="2"/>
      <c r="N1001" s="2"/>
    </row>
    <row r="1002" spans="3:14" s="5" customFormat="1" x14ac:dyDescent="0.2">
      <c r="C1002" s="3"/>
      <c r="D1002" s="4"/>
      <c r="F1002" s="3"/>
      <c r="G1002" s="3"/>
      <c r="H1002" s="3"/>
      <c r="J1002" s="3"/>
      <c r="K1002" s="2"/>
      <c r="L1002" s="2"/>
      <c r="M1002" s="2"/>
      <c r="N1002" s="2"/>
    </row>
    <row r="1003" spans="3:14" s="5" customFormat="1" x14ac:dyDescent="0.2">
      <c r="C1003" s="3"/>
      <c r="D1003" s="4"/>
      <c r="F1003" s="3"/>
      <c r="G1003" s="3"/>
      <c r="H1003" s="3"/>
      <c r="J1003" s="3"/>
      <c r="K1003" s="2"/>
      <c r="L1003" s="2"/>
      <c r="M1003" s="2"/>
      <c r="N1003" s="2"/>
    </row>
    <row r="1004" spans="3:14" s="5" customFormat="1" x14ac:dyDescent="0.2">
      <c r="C1004" s="3"/>
      <c r="D1004" s="4"/>
      <c r="F1004" s="3"/>
      <c r="G1004" s="3"/>
      <c r="H1004" s="3"/>
      <c r="J1004" s="3"/>
      <c r="K1004" s="2"/>
      <c r="L1004" s="2"/>
      <c r="M1004" s="2"/>
      <c r="N1004" s="2"/>
    </row>
    <row r="1005" spans="3:14" s="5" customFormat="1" x14ac:dyDescent="0.2">
      <c r="C1005" s="3"/>
      <c r="D1005" s="4"/>
      <c r="F1005" s="3"/>
      <c r="G1005" s="3"/>
      <c r="H1005" s="3"/>
      <c r="J1005" s="3"/>
      <c r="K1005" s="2"/>
      <c r="L1005" s="2"/>
      <c r="M1005" s="2"/>
      <c r="N1005" s="2"/>
    </row>
    <row r="1006" spans="3:14" s="5" customFormat="1" x14ac:dyDescent="0.2">
      <c r="C1006" s="3"/>
      <c r="D1006" s="4"/>
      <c r="F1006" s="3"/>
      <c r="G1006" s="3"/>
      <c r="H1006" s="3"/>
      <c r="J1006" s="3"/>
      <c r="K1006" s="2"/>
      <c r="L1006" s="2"/>
      <c r="M1006" s="2"/>
      <c r="N1006" s="2"/>
    </row>
    <row r="1007" spans="3:14" s="5" customFormat="1" x14ac:dyDescent="0.2">
      <c r="C1007" s="3"/>
      <c r="D1007" s="4"/>
      <c r="F1007" s="3"/>
      <c r="G1007" s="3"/>
      <c r="H1007" s="3"/>
      <c r="J1007" s="3"/>
      <c r="K1007" s="2"/>
      <c r="L1007" s="2"/>
      <c r="M1007" s="2"/>
      <c r="N1007" s="2"/>
    </row>
    <row r="1008" spans="3:14" s="5" customFormat="1" x14ac:dyDescent="0.2">
      <c r="C1008" s="3"/>
      <c r="D1008" s="4"/>
      <c r="F1008" s="3"/>
      <c r="G1008" s="3"/>
      <c r="H1008" s="3"/>
      <c r="J1008" s="3"/>
      <c r="K1008" s="2"/>
      <c r="L1008" s="2"/>
      <c r="M1008" s="2"/>
      <c r="N1008" s="2"/>
    </row>
    <row r="1009" spans="3:14" s="5" customFormat="1" x14ac:dyDescent="0.2">
      <c r="C1009" s="3"/>
      <c r="D1009" s="4"/>
      <c r="F1009" s="3"/>
      <c r="G1009" s="3"/>
      <c r="H1009" s="3"/>
      <c r="J1009" s="3"/>
      <c r="K1009" s="2"/>
      <c r="L1009" s="2"/>
      <c r="M1009" s="2"/>
      <c r="N1009" s="2"/>
    </row>
    <row r="1010" spans="3:14" s="5" customFormat="1" x14ac:dyDescent="0.2">
      <c r="C1010" s="3"/>
      <c r="D1010" s="4"/>
      <c r="F1010" s="3"/>
      <c r="G1010" s="3"/>
      <c r="H1010" s="3"/>
      <c r="J1010" s="3"/>
      <c r="K1010" s="2"/>
      <c r="L1010" s="2"/>
      <c r="M1010" s="2"/>
      <c r="N1010" s="2"/>
    </row>
    <row r="1011" spans="3:14" s="5" customFormat="1" x14ac:dyDescent="0.2">
      <c r="C1011" s="3"/>
      <c r="D1011" s="4"/>
      <c r="F1011" s="3"/>
      <c r="G1011" s="3"/>
      <c r="H1011" s="3"/>
      <c r="J1011" s="3"/>
      <c r="K1011" s="2"/>
      <c r="L1011" s="2"/>
      <c r="M1011" s="2"/>
      <c r="N1011" s="2"/>
    </row>
    <row r="1012" spans="3:14" s="5" customFormat="1" x14ac:dyDescent="0.2">
      <c r="C1012" s="3"/>
      <c r="D1012" s="4"/>
      <c r="F1012" s="3"/>
      <c r="G1012" s="3"/>
      <c r="H1012" s="3"/>
      <c r="J1012" s="3"/>
      <c r="K1012" s="2"/>
      <c r="L1012" s="2"/>
      <c r="M1012" s="2"/>
      <c r="N1012" s="2"/>
    </row>
    <row r="1013" spans="3:14" s="5" customFormat="1" x14ac:dyDescent="0.2">
      <c r="C1013" s="3"/>
      <c r="D1013" s="4"/>
      <c r="F1013" s="3"/>
      <c r="G1013" s="3"/>
      <c r="H1013" s="3"/>
      <c r="J1013" s="3"/>
      <c r="K1013" s="2"/>
      <c r="L1013" s="2"/>
      <c r="M1013" s="2"/>
      <c r="N1013" s="2"/>
    </row>
    <row r="1014" spans="3:14" s="5" customFormat="1" x14ac:dyDescent="0.2">
      <c r="C1014" s="3"/>
      <c r="D1014" s="4"/>
      <c r="F1014" s="3"/>
      <c r="G1014" s="3"/>
      <c r="H1014" s="3"/>
      <c r="J1014" s="3"/>
      <c r="K1014" s="2"/>
      <c r="L1014" s="2"/>
      <c r="M1014" s="2"/>
      <c r="N1014" s="2"/>
    </row>
    <row r="1015" spans="3:14" s="5" customFormat="1" x14ac:dyDescent="0.2">
      <c r="C1015" s="3"/>
      <c r="D1015" s="4"/>
      <c r="F1015" s="3"/>
      <c r="G1015" s="3"/>
      <c r="H1015" s="3"/>
      <c r="J1015" s="3"/>
      <c r="K1015" s="2"/>
      <c r="L1015" s="2"/>
      <c r="M1015" s="2"/>
      <c r="N1015" s="2"/>
    </row>
    <row r="1016" spans="3:14" s="5" customFormat="1" x14ac:dyDescent="0.2">
      <c r="C1016" s="3"/>
      <c r="D1016" s="4"/>
      <c r="F1016" s="3"/>
      <c r="G1016" s="3"/>
      <c r="H1016" s="3"/>
      <c r="J1016" s="3"/>
      <c r="K1016" s="2"/>
      <c r="L1016" s="2"/>
      <c r="M1016" s="2"/>
      <c r="N1016" s="2"/>
    </row>
    <row r="1017" spans="3:14" s="5" customFormat="1" x14ac:dyDescent="0.2">
      <c r="C1017" s="3"/>
      <c r="D1017" s="4"/>
      <c r="F1017" s="3"/>
      <c r="G1017" s="3"/>
      <c r="H1017" s="3"/>
      <c r="J1017" s="3"/>
      <c r="K1017" s="2"/>
      <c r="L1017" s="2"/>
      <c r="M1017" s="2"/>
      <c r="N1017" s="2"/>
    </row>
    <row r="1018" spans="3:14" s="5" customFormat="1" x14ac:dyDescent="0.2">
      <c r="C1018" s="3"/>
      <c r="D1018" s="4"/>
      <c r="F1018" s="3"/>
      <c r="G1018" s="3"/>
      <c r="H1018" s="3"/>
      <c r="J1018" s="3"/>
      <c r="K1018" s="2"/>
      <c r="L1018" s="2"/>
      <c r="M1018" s="2"/>
      <c r="N1018" s="2"/>
    </row>
    <row r="1019" spans="3:14" s="5" customFormat="1" x14ac:dyDescent="0.2">
      <c r="C1019" s="3"/>
      <c r="D1019" s="4"/>
      <c r="F1019" s="3"/>
      <c r="G1019" s="3"/>
      <c r="H1019" s="3"/>
      <c r="J1019" s="3"/>
      <c r="K1019" s="2"/>
      <c r="L1019" s="2"/>
      <c r="M1019" s="2"/>
      <c r="N1019" s="2"/>
    </row>
    <row r="1020" spans="3:14" s="5" customFormat="1" x14ac:dyDescent="0.2">
      <c r="C1020" s="3"/>
      <c r="D1020" s="4"/>
      <c r="F1020" s="3"/>
      <c r="G1020" s="3"/>
      <c r="H1020" s="3"/>
      <c r="J1020" s="3"/>
      <c r="K1020" s="2"/>
      <c r="L1020" s="2"/>
      <c r="M1020" s="2"/>
      <c r="N1020" s="2"/>
    </row>
    <row r="1021" spans="3:14" s="5" customFormat="1" x14ac:dyDescent="0.2">
      <c r="C1021" s="3"/>
      <c r="D1021" s="4"/>
      <c r="F1021" s="3"/>
      <c r="G1021" s="3"/>
      <c r="H1021" s="3"/>
      <c r="J1021" s="3"/>
      <c r="K1021" s="2"/>
      <c r="L1021" s="2"/>
      <c r="M1021" s="2"/>
      <c r="N1021" s="2"/>
    </row>
    <row r="1022" spans="3:14" s="5" customFormat="1" x14ac:dyDescent="0.2">
      <c r="C1022" s="3"/>
      <c r="D1022" s="4"/>
      <c r="F1022" s="3"/>
      <c r="G1022" s="3"/>
      <c r="H1022" s="3"/>
      <c r="J1022" s="3"/>
      <c r="K1022" s="2"/>
      <c r="L1022" s="2"/>
      <c r="M1022" s="2"/>
      <c r="N1022" s="2"/>
    </row>
    <row r="1023" spans="3:14" s="5" customFormat="1" x14ac:dyDescent="0.2">
      <c r="C1023" s="3"/>
      <c r="D1023" s="4"/>
      <c r="F1023" s="3"/>
      <c r="G1023" s="3"/>
      <c r="H1023" s="3"/>
      <c r="J1023" s="3"/>
      <c r="K1023" s="2"/>
      <c r="L1023" s="2"/>
      <c r="M1023" s="2"/>
      <c r="N1023" s="2"/>
    </row>
    <row r="1024" spans="3:14" s="5" customFormat="1" x14ac:dyDescent="0.2">
      <c r="C1024" s="3"/>
      <c r="D1024" s="4"/>
      <c r="F1024" s="3"/>
      <c r="G1024" s="3"/>
      <c r="H1024" s="3"/>
      <c r="J1024" s="3"/>
      <c r="K1024" s="2"/>
      <c r="L1024" s="2"/>
      <c r="M1024" s="2"/>
      <c r="N1024" s="2"/>
    </row>
    <row r="1025" spans="3:14" s="5" customFormat="1" x14ac:dyDescent="0.2">
      <c r="C1025" s="3"/>
      <c r="D1025" s="4"/>
      <c r="F1025" s="3"/>
      <c r="G1025" s="3"/>
      <c r="H1025" s="3"/>
      <c r="J1025" s="3"/>
      <c r="K1025" s="2"/>
      <c r="L1025" s="2"/>
      <c r="M1025" s="2"/>
      <c r="N1025" s="2"/>
    </row>
    <row r="1026" spans="3:14" s="5" customFormat="1" x14ac:dyDescent="0.2">
      <c r="C1026" s="3"/>
      <c r="D1026" s="4"/>
      <c r="F1026" s="3"/>
      <c r="G1026" s="3"/>
      <c r="H1026" s="3"/>
      <c r="J1026" s="3"/>
      <c r="K1026" s="2"/>
      <c r="L1026" s="2"/>
      <c r="M1026" s="2"/>
      <c r="N1026" s="2"/>
    </row>
    <row r="1027" spans="3:14" s="5" customFormat="1" x14ac:dyDescent="0.2">
      <c r="C1027" s="3"/>
      <c r="D1027" s="4"/>
      <c r="F1027" s="3"/>
      <c r="G1027" s="3"/>
      <c r="H1027" s="3"/>
      <c r="J1027" s="3"/>
      <c r="K1027" s="2"/>
      <c r="L1027" s="2"/>
      <c r="M1027" s="2"/>
      <c r="N1027" s="2"/>
    </row>
    <row r="1028" spans="3:14" s="5" customFormat="1" x14ac:dyDescent="0.2">
      <c r="C1028" s="3"/>
      <c r="D1028" s="4"/>
      <c r="F1028" s="3"/>
      <c r="G1028" s="3"/>
      <c r="H1028" s="3"/>
      <c r="J1028" s="3"/>
      <c r="K1028" s="2"/>
      <c r="L1028" s="2"/>
      <c r="M1028" s="2"/>
      <c r="N1028" s="2"/>
    </row>
    <row r="1029" spans="3:14" s="5" customFormat="1" x14ac:dyDescent="0.2">
      <c r="C1029" s="3"/>
      <c r="D1029" s="4"/>
      <c r="F1029" s="3"/>
      <c r="G1029" s="3"/>
      <c r="H1029" s="3"/>
      <c r="J1029" s="3"/>
      <c r="K1029" s="2"/>
      <c r="L1029" s="2"/>
      <c r="M1029" s="2"/>
      <c r="N1029" s="2"/>
    </row>
    <row r="1030" spans="3:14" s="5" customFormat="1" x14ac:dyDescent="0.2">
      <c r="C1030" s="3"/>
      <c r="D1030" s="4"/>
      <c r="F1030" s="3"/>
      <c r="G1030" s="3"/>
      <c r="H1030" s="3"/>
      <c r="J1030" s="3"/>
      <c r="K1030" s="2"/>
      <c r="L1030" s="2"/>
      <c r="M1030" s="2"/>
      <c r="N1030" s="2"/>
    </row>
    <row r="1031" spans="3:14" s="5" customFormat="1" x14ac:dyDescent="0.2">
      <c r="C1031" s="3"/>
      <c r="D1031" s="4"/>
      <c r="F1031" s="3"/>
      <c r="G1031" s="3"/>
      <c r="H1031" s="3"/>
      <c r="J1031" s="3"/>
      <c r="K1031" s="2"/>
      <c r="L1031" s="2"/>
      <c r="M1031" s="2"/>
      <c r="N1031" s="2"/>
    </row>
    <row r="1032" spans="3:14" s="5" customFormat="1" x14ac:dyDescent="0.2">
      <c r="C1032" s="3"/>
      <c r="D1032" s="4"/>
      <c r="F1032" s="3"/>
      <c r="G1032" s="3"/>
      <c r="H1032" s="3"/>
      <c r="J1032" s="3"/>
      <c r="K1032" s="2"/>
      <c r="L1032" s="2"/>
      <c r="M1032" s="2"/>
      <c r="N1032" s="2"/>
    </row>
    <row r="1033" spans="3:14" s="5" customFormat="1" x14ac:dyDescent="0.2">
      <c r="C1033" s="3"/>
      <c r="D1033" s="4"/>
      <c r="F1033" s="3"/>
      <c r="G1033" s="3"/>
      <c r="H1033" s="3"/>
      <c r="J1033" s="3"/>
      <c r="K1033" s="2"/>
      <c r="L1033" s="2"/>
      <c r="M1033" s="2"/>
      <c r="N1033" s="2"/>
    </row>
    <row r="1034" spans="3:14" s="5" customFormat="1" x14ac:dyDescent="0.2">
      <c r="C1034" s="3"/>
      <c r="D1034" s="4"/>
      <c r="F1034" s="3"/>
      <c r="G1034" s="3"/>
      <c r="H1034" s="3"/>
      <c r="J1034" s="3"/>
      <c r="K1034" s="2"/>
      <c r="L1034" s="2"/>
      <c r="M1034" s="2"/>
      <c r="N1034" s="2"/>
    </row>
    <row r="1035" spans="3:14" s="5" customFormat="1" x14ac:dyDescent="0.2">
      <c r="C1035" s="3"/>
      <c r="D1035" s="4"/>
      <c r="F1035" s="3"/>
      <c r="G1035" s="3"/>
      <c r="H1035" s="3"/>
      <c r="J1035" s="3"/>
      <c r="K1035" s="2"/>
      <c r="L1035" s="2"/>
      <c r="M1035" s="2"/>
      <c r="N1035" s="2"/>
    </row>
    <row r="1036" spans="3:14" s="5" customFormat="1" x14ac:dyDescent="0.2">
      <c r="C1036" s="3"/>
      <c r="D1036" s="4"/>
      <c r="F1036" s="3"/>
      <c r="G1036" s="3"/>
      <c r="H1036" s="3"/>
      <c r="J1036" s="3"/>
      <c r="K1036" s="2"/>
      <c r="L1036" s="2"/>
      <c r="M1036" s="2"/>
      <c r="N1036" s="2"/>
    </row>
    <row r="1037" spans="3:14" s="5" customFormat="1" x14ac:dyDescent="0.2">
      <c r="C1037" s="3"/>
      <c r="D1037" s="4"/>
      <c r="F1037" s="3"/>
      <c r="G1037" s="3"/>
      <c r="H1037" s="3"/>
      <c r="J1037" s="3"/>
      <c r="K1037" s="2"/>
      <c r="L1037" s="2"/>
      <c r="M1037" s="2"/>
      <c r="N1037" s="2"/>
    </row>
    <row r="1038" spans="3:14" s="5" customFormat="1" x14ac:dyDescent="0.2">
      <c r="C1038" s="3"/>
      <c r="D1038" s="4"/>
      <c r="F1038" s="3"/>
      <c r="G1038" s="3"/>
      <c r="H1038" s="3"/>
      <c r="J1038" s="3"/>
      <c r="K1038" s="2"/>
      <c r="L1038" s="2"/>
      <c r="M1038" s="2"/>
      <c r="N1038" s="2"/>
    </row>
    <row r="1039" spans="3:14" s="5" customFormat="1" x14ac:dyDescent="0.2">
      <c r="C1039" s="3"/>
      <c r="D1039" s="4"/>
      <c r="F1039" s="3"/>
      <c r="G1039" s="3"/>
      <c r="H1039" s="3"/>
      <c r="J1039" s="3"/>
      <c r="K1039" s="2"/>
      <c r="L1039" s="2"/>
      <c r="M1039" s="2"/>
      <c r="N1039" s="2"/>
    </row>
    <row r="1040" spans="3:14" s="5" customFormat="1" x14ac:dyDescent="0.2">
      <c r="C1040" s="3"/>
      <c r="D1040" s="4"/>
      <c r="F1040" s="3"/>
      <c r="G1040" s="3"/>
      <c r="H1040" s="3"/>
      <c r="J1040" s="3"/>
      <c r="K1040" s="2"/>
      <c r="L1040" s="2"/>
      <c r="M1040" s="2"/>
      <c r="N1040" s="2"/>
    </row>
    <row r="1041" spans="3:14" s="5" customFormat="1" x14ac:dyDescent="0.2">
      <c r="C1041" s="3"/>
      <c r="D1041" s="4"/>
      <c r="F1041" s="3"/>
      <c r="G1041" s="3"/>
      <c r="H1041" s="3"/>
      <c r="J1041" s="3"/>
      <c r="K1041" s="2"/>
      <c r="L1041" s="2"/>
      <c r="M1041" s="2"/>
      <c r="N1041" s="2"/>
    </row>
    <row r="1042" spans="3:14" s="5" customFormat="1" x14ac:dyDescent="0.2">
      <c r="C1042" s="3"/>
      <c r="D1042" s="4"/>
      <c r="F1042" s="3"/>
      <c r="G1042" s="3"/>
      <c r="H1042" s="3"/>
      <c r="J1042" s="3"/>
      <c r="K1042" s="2"/>
      <c r="L1042" s="2"/>
      <c r="M1042" s="2"/>
      <c r="N1042" s="2"/>
    </row>
    <row r="1043" spans="3:14" s="5" customFormat="1" x14ac:dyDescent="0.2">
      <c r="C1043" s="3"/>
      <c r="D1043" s="4"/>
      <c r="F1043" s="3"/>
      <c r="G1043" s="3"/>
      <c r="H1043" s="3"/>
      <c r="J1043" s="3"/>
      <c r="K1043" s="2"/>
      <c r="L1043" s="2"/>
      <c r="M1043" s="2"/>
      <c r="N1043" s="2"/>
    </row>
    <row r="1044" spans="3:14" s="5" customFormat="1" x14ac:dyDescent="0.2">
      <c r="C1044" s="3"/>
      <c r="D1044" s="4"/>
      <c r="F1044" s="3"/>
      <c r="G1044" s="3"/>
      <c r="H1044" s="3"/>
      <c r="J1044" s="3"/>
      <c r="K1044" s="2"/>
      <c r="L1044" s="2"/>
      <c r="M1044" s="2"/>
      <c r="N1044" s="2"/>
    </row>
    <row r="1045" spans="3:14" s="5" customFormat="1" x14ac:dyDescent="0.2">
      <c r="C1045" s="3"/>
      <c r="D1045" s="4"/>
      <c r="F1045" s="3"/>
      <c r="G1045" s="3"/>
      <c r="H1045" s="3"/>
      <c r="J1045" s="3"/>
      <c r="K1045" s="2"/>
      <c r="L1045" s="2"/>
      <c r="M1045" s="2"/>
      <c r="N1045" s="2"/>
    </row>
    <row r="1046" spans="3:14" s="5" customFormat="1" x14ac:dyDescent="0.2">
      <c r="C1046" s="3"/>
      <c r="D1046" s="4"/>
      <c r="F1046" s="3"/>
      <c r="G1046" s="3"/>
      <c r="H1046" s="3"/>
      <c r="J1046" s="3"/>
      <c r="K1046" s="2"/>
      <c r="L1046" s="2"/>
      <c r="M1046" s="2"/>
      <c r="N1046" s="2"/>
    </row>
    <row r="1047" spans="3:14" s="5" customFormat="1" x14ac:dyDescent="0.2">
      <c r="C1047" s="3"/>
      <c r="D1047" s="4"/>
      <c r="F1047" s="3"/>
      <c r="G1047" s="3"/>
      <c r="H1047" s="3"/>
      <c r="J1047" s="3"/>
      <c r="K1047" s="2"/>
      <c r="L1047" s="2"/>
      <c r="M1047" s="2"/>
      <c r="N1047" s="2"/>
    </row>
    <row r="1048" spans="3:14" s="5" customFormat="1" x14ac:dyDescent="0.2">
      <c r="C1048" s="3"/>
      <c r="D1048" s="4"/>
      <c r="F1048" s="3"/>
      <c r="G1048" s="3"/>
      <c r="H1048" s="3"/>
      <c r="J1048" s="3"/>
      <c r="K1048" s="2"/>
      <c r="L1048" s="2"/>
      <c r="M1048" s="2"/>
      <c r="N1048" s="2"/>
    </row>
    <row r="1049" spans="3:14" s="5" customFormat="1" x14ac:dyDescent="0.2">
      <c r="C1049" s="3"/>
      <c r="D1049" s="4"/>
      <c r="F1049" s="3"/>
      <c r="G1049" s="3"/>
      <c r="H1049" s="3"/>
      <c r="J1049" s="3"/>
      <c r="K1049" s="2"/>
      <c r="L1049" s="2"/>
      <c r="M1049" s="2"/>
      <c r="N1049" s="2"/>
    </row>
    <row r="1050" spans="3:14" s="5" customFormat="1" x14ac:dyDescent="0.2">
      <c r="C1050" s="3"/>
      <c r="D1050" s="4"/>
      <c r="F1050" s="3"/>
      <c r="G1050" s="3"/>
      <c r="H1050" s="3"/>
      <c r="J1050" s="3"/>
      <c r="K1050" s="2"/>
      <c r="L1050" s="2"/>
      <c r="M1050" s="2"/>
      <c r="N1050" s="2"/>
    </row>
    <row r="1051" spans="3:14" s="5" customFormat="1" x14ac:dyDescent="0.2">
      <c r="C1051" s="3"/>
      <c r="D1051" s="4"/>
      <c r="F1051" s="3"/>
      <c r="G1051" s="3"/>
      <c r="H1051" s="3"/>
      <c r="J1051" s="3"/>
      <c r="K1051" s="2"/>
      <c r="L1051" s="2"/>
      <c r="M1051" s="2"/>
      <c r="N1051" s="2"/>
    </row>
    <row r="1052" spans="3:14" s="5" customFormat="1" x14ac:dyDescent="0.2">
      <c r="C1052" s="3"/>
      <c r="D1052" s="4"/>
      <c r="F1052" s="3"/>
      <c r="G1052" s="3"/>
      <c r="H1052" s="3"/>
      <c r="J1052" s="3"/>
      <c r="K1052" s="2"/>
      <c r="L1052" s="2"/>
      <c r="M1052" s="2"/>
      <c r="N1052" s="2"/>
    </row>
    <row r="1053" spans="3:14" s="5" customFormat="1" x14ac:dyDescent="0.2">
      <c r="C1053" s="3"/>
      <c r="D1053" s="4"/>
      <c r="F1053" s="3"/>
      <c r="G1053" s="3"/>
      <c r="H1053" s="3"/>
      <c r="J1053" s="3"/>
      <c r="K1053" s="2"/>
      <c r="L1053" s="2"/>
      <c r="M1053" s="2"/>
      <c r="N1053" s="2"/>
    </row>
    <row r="1054" spans="3:14" s="5" customFormat="1" x14ac:dyDescent="0.2">
      <c r="C1054" s="3"/>
      <c r="D1054" s="4"/>
      <c r="F1054" s="3"/>
      <c r="G1054" s="3"/>
      <c r="H1054" s="3"/>
      <c r="J1054" s="3"/>
      <c r="K1054" s="2"/>
      <c r="L1054" s="2"/>
      <c r="M1054" s="2"/>
      <c r="N1054" s="2"/>
    </row>
    <row r="1055" spans="3:14" s="5" customFormat="1" x14ac:dyDescent="0.2">
      <c r="C1055" s="3"/>
      <c r="D1055" s="4"/>
      <c r="F1055" s="3"/>
      <c r="G1055" s="3"/>
      <c r="H1055" s="3"/>
      <c r="J1055" s="3"/>
      <c r="K1055" s="2"/>
      <c r="L1055" s="2"/>
      <c r="M1055" s="2"/>
      <c r="N1055" s="2"/>
    </row>
    <row r="1056" spans="3:14" s="5" customFormat="1" x14ac:dyDescent="0.2">
      <c r="C1056" s="3"/>
      <c r="D1056" s="4"/>
      <c r="F1056" s="3"/>
      <c r="G1056" s="3"/>
      <c r="H1056" s="3"/>
      <c r="J1056" s="3"/>
      <c r="K1056" s="2"/>
      <c r="L1056" s="2"/>
      <c r="M1056" s="2"/>
      <c r="N1056" s="2"/>
    </row>
    <row r="1057" spans="3:14" s="5" customFormat="1" x14ac:dyDescent="0.2">
      <c r="C1057" s="3"/>
      <c r="D1057" s="4"/>
      <c r="F1057" s="3"/>
      <c r="G1057" s="3"/>
      <c r="H1057" s="3"/>
      <c r="J1057" s="3"/>
      <c r="K1057" s="2"/>
      <c r="L1057" s="2"/>
      <c r="M1057" s="2"/>
      <c r="N1057" s="2"/>
    </row>
    <row r="1058" spans="3:14" s="5" customFormat="1" x14ac:dyDescent="0.2">
      <c r="C1058" s="3"/>
      <c r="D1058" s="4"/>
      <c r="F1058" s="3"/>
      <c r="G1058" s="3"/>
      <c r="H1058" s="3"/>
      <c r="J1058" s="3"/>
      <c r="K1058" s="2"/>
      <c r="L1058" s="2"/>
      <c r="M1058" s="2"/>
      <c r="N1058" s="2"/>
    </row>
    <row r="1059" spans="3:14" s="5" customFormat="1" x14ac:dyDescent="0.2">
      <c r="C1059" s="3"/>
      <c r="D1059" s="4"/>
      <c r="F1059" s="3"/>
      <c r="G1059" s="3"/>
      <c r="H1059" s="3"/>
      <c r="J1059" s="3"/>
      <c r="K1059" s="2"/>
      <c r="L1059" s="2"/>
      <c r="M1059" s="2"/>
      <c r="N1059" s="2"/>
    </row>
    <row r="1060" spans="3:14" s="5" customFormat="1" x14ac:dyDescent="0.2">
      <c r="C1060" s="3"/>
      <c r="D1060" s="4"/>
      <c r="F1060" s="3"/>
      <c r="G1060" s="3"/>
      <c r="H1060" s="3"/>
      <c r="J1060" s="3"/>
      <c r="K1060" s="2"/>
      <c r="L1060" s="2"/>
      <c r="M1060" s="2"/>
      <c r="N1060" s="2"/>
    </row>
    <row r="1061" spans="3:14" s="5" customFormat="1" x14ac:dyDescent="0.2">
      <c r="C1061" s="3"/>
      <c r="D1061" s="4"/>
      <c r="F1061" s="3"/>
      <c r="G1061" s="3"/>
      <c r="H1061" s="3"/>
      <c r="J1061" s="3"/>
      <c r="K1061" s="2"/>
      <c r="L1061" s="2"/>
      <c r="M1061" s="2"/>
      <c r="N1061" s="2"/>
    </row>
    <row r="1062" spans="3:14" s="5" customFormat="1" x14ac:dyDescent="0.2">
      <c r="C1062" s="3"/>
      <c r="D1062" s="4"/>
      <c r="F1062" s="3"/>
      <c r="G1062" s="3"/>
      <c r="H1062" s="3"/>
      <c r="J1062" s="3"/>
      <c r="K1062" s="2"/>
      <c r="L1062" s="2"/>
      <c r="M1062" s="2"/>
      <c r="N1062" s="2"/>
    </row>
    <row r="1063" spans="3:14" s="5" customFormat="1" x14ac:dyDescent="0.2">
      <c r="C1063" s="3"/>
      <c r="D1063" s="4"/>
      <c r="F1063" s="3"/>
      <c r="G1063" s="3"/>
      <c r="H1063" s="3"/>
      <c r="J1063" s="3"/>
      <c r="K1063" s="2"/>
      <c r="L1063" s="2"/>
      <c r="M1063" s="2"/>
      <c r="N1063" s="2"/>
    </row>
    <row r="1064" spans="3:14" s="5" customFormat="1" x14ac:dyDescent="0.2">
      <c r="C1064" s="3"/>
      <c r="D1064" s="4"/>
      <c r="F1064" s="3"/>
      <c r="G1064" s="3"/>
      <c r="H1064" s="3"/>
      <c r="J1064" s="3"/>
      <c r="K1064" s="2"/>
      <c r="L1064" s="2"/>
      <c r="M1064" s="2"/>
      <c r="N1064" s="2"/>
    </row>
    <row r="1065" spans="3:14" s="5" customFormat="1" x14ac:dyDescent="0.2">
      <c r="C1065" s="3"/>
      <c r="D1065" s="4"/>
      <c r="F1065" s="3"/>
      <c r="G1065" s="3"/>
      <c r="H1065" s="3"/>
      <c r="J1065" s="3"/>
      <c r="K1065" s="2"/>
      <c r="L1065" s="2"/>
      <c r="M1065" s="2"/>
      <c r="N1065" s="2"/>
    </row>
    <row r="1066" spans="3:14" s="5" customFormat="1" x14ac:dyDescent="0.2">
      <c r="C1066" s="3"/>
      <c r="D1066" s="4"/>
      <c r="F1066" s="3"/>
      <c r="G1066" s="3"/>
      <c r="H1066" s="3"/>
      <c r="J1066" s="3"/>
      <c r="K1066" s="2"/>
      <c r="L1066" s="2"/>
      <c r="M1066" s="2"/>
      <c r="N1066" s="2"/>
    </row>
    <row r="1067" spans="3:14" s="5" customFormat="1" x14ac:dyDescent="0.2">
      <c r="C1067" s="3"/>
      <c r="D1067" s="4"/>
      <c r="F1067" s="3"/>
      <c r="G1067" s="3"/>
      <c r="H1067" s="3"/>
      <c r="J1067" s="3"/>
      <c r="K1067" s="2"/>
      <c r="L1067" s="2"/>
      <c r="M1067" s="2"/>
      <c r="N1067" s="2"/>
    </row>
    <row r="1068" spans="3:14" s="5" customFormat="1" x14ac:dyDescent="0.2">
      <c r="C1068" s="3"/>
      <c r="D1068" s="4"/>
      <c r="F1068" s="3"/>
      <c r="G1068" s="3"/>
      <c r="H1068" s="3"/>
      <c r="J1068" s="3"/>
      <c r="K1068" s="2"/>
      <c r="L1068" s="2"/>
      <c r="M1068" s="2"/>
      <c r="N1068" s="2"/>
    </row>
    <row r="1069" spans="3:14" s="5" customFormat="1" x14ac:dyDescent="0.2">
      <c r="C1069" s="3"/>
      <c r="D1069" s="4"/>
      <c r="F1069" s="3"/>
      <c r="G1069" s="3"/>
      <c r="H1069" s="3"/>
      <c r="J1069" s="3"/>
      <c r="K1069" s="2"/>
      <c r="L1069" s="2"/>
      <c r="M1069" s="2"/>
      <c r="N1069" s="2"/>
    </row>
    <row r="1070" spans="3:14" s="5" customFormat="1" x14ac:dyDescent="0.2">
      <c r="C1070" s="3"/>
      <c r="D1070" s="4"/>
      <c r="F1070" s="3"/>
      <c r="G1070" s="3"/>
      <c r="H1070" s="3"/>
      <c r="J1070" s="3"/>
      <c r="K1070" s="2"/>
      <c r="L1070" s="2"/>
      <c r="M1070" s="2"/>
      <c r="N1070" s="2"/>
    </row>
    <row r="1071" spans="3:14" s="5" customFormat="1" x14ac:dyDescent="0.2">
      <c r="C1071" s="3"/>
      <c r="D1071" s="4"/>
      <c r="F1071" s="3"/>
      <c r="G1071" s="3"/>
      <c r="H1071" s="3"/>
      <c r="J1071" s="3"/>
      <c r="K1071" s="2"/>
      <c r="L1071" s="2"/>
      <c r="M1071" s="2"/>
      <c r="N1071" s="2"/>
    </row>
    <row r="1072" spans="3:14" s="5" customFormat="1" x14ac:dyDescent="0.2">
      <c r="C1072" s="3"/>
      <c r="D1072" s="4"/>
      <c r="F1072" s="3"/>
      <c r="G1072" s="3"/>
      <c r="H1072" s="3"/>
      <c r="J1072" s="3"/>
      <c r="K1072" s="2"/>
      <c r="L1072" s="2"/>
      <c r="M1072" s="2"/>
      <c r="N1072" s="2"/>
    </row>
    <row r="1073" spans="3:14" s="5" customFormat="1" x14ac:dyDescent="0.2">
      <c r="C1073" s="3"/>
      <c r="D1073" s="4"/>
      <c r="F1073" s="3"/>
      <c r="G1073" s="3"/>
      <c r="H1073" s="3"/>
      <c r="J1073" s="3"/>
      <c r="K1073" s="2"/>
      <c r="L1073" s="2"/>
      <c r="M1073" s="2"/>
      <c r="N1073" s="2"/>
    </row>
    <row r="1074" spans="3:14" s="5" customFormat="1" x14ac:dyDescent="0.2">
      <c r="C1074" s="3"/>
      <c r="D1074" s="4"/>
      <c r="F1074" s="3"/>
      <c r="G1074" s="3"/>
      <c r="H1074" s="3"/>
      <c r="J1074" s="3"/>
      <c r="K1074" s="2"/>
      <c r="L1074" s="2"/>
      <c r="M1074" s="2"/>
      <c r="N1074" s="2"/>
    </row>
    <row r="1075" spans="3:14" s="5" customFormat="1" x14ac:dyDescent="0.2">
      <c r="C1075" s="3"/>
      <c r="D1075" s="4"/>
      <c r="F1075" s="3"/>
      <c r="G1075" s="3"/>
      <c r="H1075" s="3"/>
      <c r="J1075" s="3"/>
      <c r="K1075" s="2"/>
      <c r="L1075" s="2"/>
      <c r="M1075" s="2"/>
      <c r="N1075" s="2"/>
    </row>
    <row r="1076" spans="3:14" s="5" customFormat="1" x14ac:dyDescent="0.2">
      <c r="C1076" s="3"/>
      <c r="D1076" s="4"/>
      <c r="F1076" s="3"/>
      <c r="G1076" s="3"/>
      <c r="H1076" s="3"/>
      <c r="J1076" s="3"/>
      <c r="K1076" s="2"/>
      <c r="L1076" s="2"/>
      <c r="M1076" s="2"/>
      <c r="N1076" s="2"/>
    </row>
    <row r="1077" spans="3:14" s="5" customFormat="1" x14ac:dyDescent="0.2">
      <c r="C1077" s="3"/>
      <c r="D1077" s="4"/>
      <c r="F1077" s="3"/>
      <c r="G1077" s="3"/>
      <c r="H1077" s="3"/>
      <c r="J1077" s="3"/>
      <c r="K1077" s="2"/>
      <c r="L1077" s="2"/>
      <c r="M1077" s="2"/>
      <c r="N1077" s="2"/>
    </row>
    <row r="1078" spans="3:14" s="5" customFormat="1" x14ac:dyDescent="0.2">
      <c r="C1078" s="3"/>
      <c r="D1078" s="4"/>
      <c r="F1078" s="3"/>
      <c r="G1078" s="3"/>
      <c r="H1078" s="3"/>
      <c r="J1078" s="3"/>
      <c r="K1078" s="2"/>
      <c r="L1078" s="2"/>
      <c r="M1078" s="2"/>
      <c r="N1078" s="2"/>
    </row>
    <row r="1079" spans="3:14" s="5" customFormat="1" x14ac:dyDescent="0.2">
      <c r="C1079" s="3"/>
      <c r="D1079" s="4"/>
      <c r="F1079" s="3"/>
      <c r="G1079" s="3"/>
      <c r="H1079" s="3"/>
      <c r="J1079" s="3"/>
      <c r="K1079" s="2"/>
      <c r="L1079" s="2"/>
      <c r="M1079" s="2"/>
      <c r="N1079" s="2"/>
    </row>
    <row r="1080" spans="3:14" s="5" customFormat="1" x14ac:dyDescent="0.2">
      <c r="C1080" s="3"/>
      <c r="D1080" s="4"/>
      <c r="F1080" s="3"/>
      <c r="G1080" s="3"/>
      <c r="H1080" s="3"/>
      <c r="J1080" s="3"/>
      <c r="K1080" s="2"/>
      <c r="L1080" s="2"/>
      <c r="M1080" s="2"/>
      <c r="N1080" s="2"/>
    </row>
    <row r="1081" spans="3:14" s="5" customFormat="1" x14ac:dyDescent="0.2">
      <c r="C1081" s="3"/>
      <c r="D1081" s="4"/>
      <c r="F1081" s="3"/>
      <c r="G1081" s="3"/>
      <c r="H1081" s="3"/>
      <c r="J1081" s="3"/>
      <c r="K1081" s="2"/>
      <c r="L1081" s="2"/>
      <c r="M1081" s="2"/>
      <c r="N1081" s="2"/>
    </row>
    <row r="1082" spans="3:14" s="5" customFormat="1" x14ac:dyDescent="0.2">
      <c r="C1082" s="3"/>
      <c r="D1082" s="4"/>
      <c r="F1082" s="3"/>
      <c r="G1082" s="3"/>
      <c r="H1082" s="3"/>
      <c r="J1082" s="3"/>
      <c r="K1082" s="2"/>
      <c r="L1082" s="2"/>
      <c r="M1082" s="2"/>
      <c r="N1082" s="2"/>
    </row>
    <row r="1083" spans="3:14" s="5" customFormat="1" x14ac:dyDescent="0.2">
      <c r="C1083" s="3"/>
      <c r="D1083" s="4"/>
      <c r="F1083" s="3"/>
      <c r="G1083" s="3"/>
      <c r="H1083" s="3"/>
      <c r="J1083" s="3"/>
      <c r="K1083" s="2"/>
      <c r="L1083" s="2"/>
      <c r="M1083" s="2"/>
      <c r="N1083" s="2"/>
    </row>
    <row r="1084" spans="3:14" s="5" customFormat="1" x14ac:dyDescent="0.2">
      <c r="C1084" s="3"/>
      <c r="D1084" s="4"/>
      <c r="F1084" s="3"/>
      <c r="G1084" s="3"/>
      <c r="H1084" s="3"/>
      <c r="J1084" s="3"/>
      <c r="K1084" s="2"/>
      <c r="L1084" s="2"/>
      <c r="M1084" s="2"/>
      <c r="N1084" s="2"/>
    </row>
    <row r="1085" spans="3:14" s="5" customFormat="1" x14ac:dyDescent="0.2">
      <c r="C1085" s="3"/>
      <c r="D1085" s="4"/>
      <c r="F1085" s="3"/>
      <c r="G1085" s="3"/>
      <c r="H1085" s="3"/>
      <c r="J1085" s="3"/>
      <c r="K1085" s="2"/>
      <c r="L1085" s="2"/>
      <c r="M1085" s="2"/>
      <c r="N1085" s="2"/>
    </row>
    <row r="1086" spans="3:14" s="5" customFormat="1" x14ac:dyDescent="0.2">
      <c r="C1086" s="3"/>
      <c r="D1086" s="4"/>
      <c r="F1086" s="3"/>
      <c r="G1086" s="3"/>
      <c r="H1086" s="3"/>
      <c r="J1086" s="3"/>
      <c r="K1086" s="2"/>
      <c r="L1086" s="2"/>
      <c r="M1086" s="2"/>
      <c r="N1086" s="2"/>
    </row>
    <row r="1087" spans="3:14" s="5" customFormat="1" x14ac:dyDescent="0.2">
      <c r="C1087" s="3"/>
      <c r="D1087" s="4"/>
      <c r="F1087" s="3"/>
      <c r="G1087" s="3"/>
      <c r="H1087" s="3"/>
      <c r="J1087" s="3"/>
      <c r="K1087" s="2"/>
      <c r="L1087" s="2"/>
      <c r="M1087" s="2"/>
      <c r="N1087" s="2"/>
    </row>
    <row r="1088" spans="3:14" s="5" customFormat="1" x14ac:dyDescent="0.2">
      <c r="C1088" s="3"/>
      <c r="D1088" s="4"/>
      <c r="F1088" s="3"/>
      <c r="G1088" s="3"/>
      <c r="H1088" s="3"/>
      <c r="J1088" s="3"/>
      <c r="K1088" s="2"/>
      <c r="L1088" s="2"/>
      <c r="M1088" s="2"/>
      <c r="N1088" s="2"/>
    </row>
    <row r="1089" spans="3:14" s="5" customFormat="1" x14ac:dyDescent="0.2">
      <c r="C1089" s="3"/>
      <c r="D1089" s="4"/>
      <c r="F1089" s="3"/>
      <c r="G1089" s="3"/>
      <c r="H1089" s="3"/>
      <c r="J1089" s="3"/>
      <c r="K1089" s="2"/>
      <c r="L1089" s="2"/>
      <c r="M1089" s="2"/>
      <c r="N1089" s="2"/>
    </row>
    <row r="1090" spans="3:14" s="5" customFormat="1" x14ac:dyDescent="0.2">
      <c r="C1090" s="3"/>
      <c r="D1090" s="4"/>
      <c r="F1090" s="3"/>
      <c r="G1090" s="3"/>
      <c r="H1090" s="3"/>
      <c r="J1090" s="3"/>
      <c r="K1090" s="2"/>
      <c r="L1090" s="2"/>
      <c r="M1090" s="2"/>
      <c r="N1090" s="2"/>
    </row>
    <row r="1091" spans="3:14" s="5" customFormat="1" x14ac:dyDescent="0.2">
      <c r="C1091" s="3"/>
      <c r="D1091" s="4"/>
      <c r="F1091" s="3"/>
      <c r="G1091" s="3"/>
      <c r="H1091" s="3"/>
      <c r="J1091" s="3"/>
      <c r="K1091" s="2"/>
      <c r="L1091" s="2"/>
      <c r="M1091" s="2"/>
      <c r="N1091" s="2"/>
    </row>
    <row r="1092" spans="3:14" s="5" customFormat="1" x14ac:dyDescent="0.2">
      <c r="C1092" s="3"/>
      <c r="D1092" s="4"/>
      <c r="F1092" s="3"/>
      <c r="G1092" s="3"/>
      <c r="H1092" s="3"/>
      <c r="J1092" s="3"/>
      <c r="K1092" s="2"/>
      <c r="L1092" s="2"/>
      <c r="M1092" s="2"/>
      <c r="N1092" s="2"/>
    </row>
    <row r="1093" spans="3:14" s="5" customFormat="1" x14ac:dyDescent="0.2">
      <c r="C1093" s="3"/>
      <c r="D1093" s="4"/>
      <c r="F1093" s="3"/>
      <c r="G1093" s="3"/>
      <c r="H1093" s="3"/>
      <c r="J1093" s="3"/>
      <c r="K1093" s="2"/>
      <c r="L1093" s="2"/>
      <c r="M1093" s="2"/>
      <c r="N1093" s="2"/>
    </row>
    <row r="1094" spans="3:14" s="5" customFormat="1" x14ac:dyDescent="0.2">
      <c r="C1094" s="3"/>
      <c r="D1094" s="4"/>
      <c r="F1094" s="3"/>
      <c r="G1094" s="3"/>
      <c r="H1094" s="3"/>
      <c r="J1094" s="3"/>
      <c r="K1094" s="2"/>
      <c r="L1094" s="2"/>
      <c r="M1094" s="2"/>
      <c r="N1094" s="2"/>
    </row>
    <row r="1095" spans="3:14" s="5" customFormat="1" x14ac:dyDescent="0.2">
      <c r="C1095" s="3"/>
      <c r="D1095" s="4"/>
      <c r="F1095" s="3"/>
      <c r="G1095" s="3"/>
      <c r="H1095" s="3"/>
      <c r="J1095" s="3"/>
      <c r="K1095" s="2"/>
      <c r="L1095" s="2"/>
      <c r="M1095" s="2"/>
      <c r="N1095" s="2"/>
    </row>
    <row r="1096" spans="3:14" s="5" customFormat="1" x14ac:dyDescent="0.2">
      <c r="C1096" s="3"/>
      <c r="D1096" s="4"/>
      <c r="F1096" s="3"/>
      <c r="G1096" s="3"/>
      <c r="H1096" s="3"/>
      <c r="J1096" s="3"/>
      <c r="K1096" s="2"/>
      <c r="L1096" s="2"/>
      <c r="M1096" s="2"/>
      <c r="N1096" s="2"/>
    </row>
    <row r="1097" spans="3:14" s="5" customFormat="1" x14ac:dyDescent="0.2">
      <c r="C1097" s="3"/>
      <c r="D1097" s="4"/>
      <c r="F1097" s="3"/>
      <c r="G1097" s="3"/>
      <c r="H1097" s="3"/>
      <c r="J1097" s="3"/>
      <c r="K1097" s="2"/>
      <c r="L1097" s="2"/>
      <c r="M1097" s="2"/>
      <c r="N1097" s="2"/>
    </row>
    <row r="1098" spans="3:14" s="5" customFormat="1" x14ac:dyDescent="0.2">
      <c r="C1098" s="3"/>
      <c r="D1098" s="4"/>
      <c r="F1098" s="3"/>
      <c r="G1098" s="3"/>
      <c r="H1098" s="3"/>
      <c r="J1098" s="3"/>
      <c r="K1098" s="2"/>
      <c r="L1098" s="2"/>
      <c r="M1098" s="2"/>
      <c r="N1098" s="2"/>
    </row>
    <row r="1099" spans="3:14" s="5" customFormat="1" x14ac:dyDescent="0.2">
      <c r="C1099" s="3"/>
      <c r="D1099" s="4"/>
      <c r="F1099" s="3"/>
      <c r="G1099" s="3"/>
      <c r="H1099" s="3"/>
      <c r="J1099" s="3"/>
      <c r="K1099" s="2"/>
      <c r="L1099" s="2"/>
      <c r="M1099" s="2"/>
      <c r="N1099" s="2"/>
    </row>
    <row r="1100" spans="3:14" s="5" customFormat="1" x14ac:dyDescent="0.2">
      <c r="C1100" s="3"/>
      <c r="D1100" s="4"/>
      <c r="F1100" s="3"/>
      <c r="G1100" s="3"/>
      <c r="H1100" s="3"/>
      <c r="J1100" s="3"/>
      <c r="K1100" s="2"/>
      <c r="L1100" s="2"/>
      <c r="M1100" s="2"/>
      <c r="N1100" s="2"/>
    </row>
    <row r="1101" spans="3:14" s="5" customFormat="1" x14ac:dyDescent="0.2">
      <c r="C1101" s="3"/>
      <c r="D1101" s="4"/>
      <c r="F1101" s="3"/>
      <c r="G1101" s="3"/>
      <c r="H1101" s="3"/>
      <c r="J1101" s="3"/>
      <c r="K1101" s="2"/>
      <c r="L1101" s="2"/>
      <c r="M1101" s="2"/>
      <c r="N1101" s="2"/>
    </row>
    <row r="1102" spans="3:14" s="5" customFormat="1" x14ac:dyDescent="0.2">
      <c r="C1102" s="3"/>
      <c r="D1102" s="4"/>
      <c r="F1102" s="3"/>
      <c r="G1102" s="3"/>
      <c r="H1102" s="3"/>
      <c r="J1102" s="3"/>
      <c r="K1102" s="2"/>
      <c r="L1102" s="2"/>
      <c r="M1102" s="2"/>
      <c r="N1102" s="2"/>
    </row>
    <row r="1103" spans="3:14" s="5" customFormat="1" x14ac:dyDescent="0.2">
      <c r="C1103" s="3"/>
      <c r="D1103" s="4"/>
      <c r="F1103" s="3"/>
      <c r="G1103" s="3"/>
      <c r="H1103" s="3"/>
      <c r="J1103" s="3"/>
      <c r="K1103" s="2"/>
      <c r="L1103" s="2"/>
      <c r="M1103" s="2"/>
      <c r="N1103" s="2"/>
    </row>
    <row r="1104" spans="3:14" s="5" customFormat="1" x14ac:dyDescent="0.2">
      <c r="C1104" s="3"/>
      <c r="D1104" s="4"/>
      <c r="F1104" s="3"/>
      <c r="G1104" s="3"/>
      <c r="H1104" s="3"/>
      <c r="J1104" s="3"/>
      <c r="K1104" s="2"/>
      <c r="L1104" s="2"/>
      <c r="M1104" s="2"/>
      <c r="N1104" s="2"/>
    </row>
    <row r="1105" spans="3:14" s="5" customFormat="1" x14ac:dyDescent="0.2">
      <c r="C1105" s="3"/>
      <c r="D1105" s="4"/>
      <c r="F1105" s="3"/>
      <c r="G1105" s="3"/>
      <c r="H1105" s="3"/>
      <c r="J1105" s="3"/>
      <c r="K1105" s="2"/>
      <c r="L1105" s="2"/>
      <c r="M1105" s="2"/>
      <c r="N1105" s="2"/>
    </row>
    <row r="1106" spans="3:14" s="5" customFormat="1" x14ac:dyDescent="0.2">
      <c r="C1106" s="3"/>
      <c r="D1106" s="4"/>
      <c r="F1106" s="3"/>
      <c r="G1106" s="3"/>
      <c r="H1106" s="3"/>
      <c r="J1106" s="3"/>
      <c r="K1106" s="2"/>
      <c r="L1106" s="2"/>
      <c r="M1106" s="2"/>
      <c r="N1106" s="2"/>
    </row>
    <row r="1107" spans="3:14" s="5" customFormat="1" x14ac:dyDescent="0.2">
      <c r="C1107" s="3"/>
      <c r="D1107" s="4"/>
      <c r="F1107" s="3"/>
      <c r="G1107" s="3"/>
      <c r="H1107" s="3"/>
      <c r="J1107" s="3"/>
      <c r="K1107" s="2"/>
      <c r="L1107" s="2"/>
      <c r="M1107" s="2"/>
      <c r="N1107" s="2"/>
    </row>
    <row r="1108" spans="3:14" s="5" customFormat="1" x14ac:dyDescent="0.2">
      <c r="C1108" s="3"/>
      <c r="D1108" s="4"/>
      <c r="F1108" s="3"/>
      <c r="G1108" s="3"/>
      <c r="H1108" s="3"/>
      <c r="J1108" s="3"/>
      <c r="K1108" s="2"/>
      <c r="L1108" s="2"/>
      <c r="M1108" s="2"/>
      <c r="N1108" s="2"/>
    </row>
    <row r="1109" spans="3:14" s="5" customFormat="1" x14ac:dyDescent="0.2">
      <c r="C1109" s="3"/>
      <c r="D1109" s="4"/>
      <c r="F1109" s="3"/>
      <c r="G1109" s="3"/>
      <c r="H1109" s="3"/>
      <c r="J1109" s="3"/>
      <c r="K1109" s="2"/>
      <c r="L1109" s="2"/>
      <c r="M1109" s="2"/>
      <c r="N1109" s="2"/>
    </row>
    <row r="1110" spans="3:14" s="5" customFormat="1" x14ac:dyDescent="0.2">
      <c r="C1110" s="3"/>
      <c r="D1110" s="4"/>
      <c r="F1110" s="3"/>
      <c r="G1110" s="3"/>
      <c r="H1110" s="3"/>
      <c r="J1110" s="3"/>
      <c r="K1110" s="2"/>
      <c r="L1110" s="2"/>
      <c r="M1110" s="2"/>
      <c r="N1110" s="2"/>
    </row>
    <row r="1111" spans="3:14" s="5" customFormat="1" x14ac:dyDescent="0.2">
      <c r="C1111" s="3"/>
      <c r="D1111" s="4"/>
      <c r="F1111" s="3"/>
      <c r="G1111" s="3"/>
      <c r="H1111" s="3"/>
      <c r="J1111" s="3"/>
      <c r="K1111" s="2"/>
      <c r="L1111" s="2"/>
      <c r="M1111" s="2"/>
      <c r="N1111" s="2"/>
    </row>
    <row r="1112" spans="3:14" s="5" customFormat="1" x14ac:dyDescent="0.2">
      <c r="C1112" s="3"/>
      <c r="D1112" s="4"/>
      <c r="F1112" s="3"/>
      <c r="G1112" s="3"/>
      <c r="H1112" s="3"/>
      <c r="J1112" s="3"/>
      <c r="K1112" s="2"/>
      <c r="L1112" s="2"/>
      <c r="M1112" s="2"/>
      <c r="N1112" s="2"/>
    </row>
    <row r="1113" spans="3:14" s="5" customFormat="1" x14ac:dyDescent="0.2">
      <c r="C1113" s="3"/>
      <c r="D1113" s="4"/>
      <c r="F1113" s="3"/>
      <c r="G1113" s="3"/>
      <c r="H1113" s="3"/>
      <c r="J1113" s="3"/>
      <c r="K1113" s="2"/>
      <c r="L1113" s="2"/>
      <c r="M1113" s="2"/>
      <c r="N1113" s="2"/>
    </row>
    <row r="1114" spans="3:14" s="5" customFormat="1" x14ac:dyDescent="0.2">
      <c r="C1114" s="3"/>
      <c r="D1114" s="4"/>
      <c r="F1114" s="3"/>
      <c r="G1114" s="3"/>
      <c r="H1114" s="3"/>
      <c r="J1114" s="3"/>
      <c r="K1114" s="2"/>
      <c r="L1114" s="2"/>
      <c r="M1114" s="2"/>
      <c r="N1114" s="2"/>
    </row>
    <row r="1115" spans="3:14" s="5" customFormat="1" x14ac:dyDescent="0.2">
      <c r="C1115" s="3"/>
      <c r="D1115" s="4"/>
      <c r="F1115" s="3"/>
      <c r="G1115" s="3"/>
      <c r="H1115" s="3"/>
      <c r="J1115" s="3"/>
      <c r="K1115" s="2"/>
      <c r="L1115" s="2"/>
      <c r="M1115" s="2"/>
      <c r="N1115" s="2"/>
    </row>
    <row r="1116" spans="3:14" s="5" customFormat="1" x14ac:dyDescent="0.2">
      <c r="C1116" s="3"/>
      <c r="D1116" s="4"/>
      <c r="F1116" s="3"/>
      <c r="G1116" s="3"/>
      <c r="H1116" s="3"/>
      <c r="J1116" s="3"/>
      <c r="K1116" s="2"/>
      <c r="L1116" s="2"/>
      <c r="M1116" s="2"/>
      <c r="N1116" s="2"/>
    </row>
    <row r="1117" spans="3:14" s="5" customFormat="1" x14ac:dyDescent="0.2">
      <c r="C1117" s="3"/>
      <c r="D1117" s="4"/>
      <c r="F1117" s="3"/>
      <c r="G1117" s="3"/>
      <c r="H1117" s="3"/>
      <c r="J1117" s="3"/>
      <c r="K1117" s="2"/>
      <c r="L1117" s="2"/>
      <c r="M1117" s="2"/>
      <c r="N1117" s="2"/>
    </row>
    <row r="1118" spans="3:14" s="5" customFormat="1" x14ac:dyDescent="0.2">
      <c r="C1118" s="3"/>
      <c r="D1118" s="4"/>
      <c r="F1118" s="3"/>
      <c r="G1118" s="3"/>
      <c r="H1118" s="3"/>
      <c r="J1118" s="3"/>
      <c r="K1118" s="2"/>
      <c r="L1118" s="2"/>
      <c r="M1118" s="2"/>
      <c r="N1118" s="2"/>
    </row>
    <row r="1119" spans="3:14" s="5" customFormat="1" x14ac:dyDescent="0.2">
      <c r="C1119" s="3"/>
      <c r="D1119" s="4"/>
      <c r="F1119" s="3"/>
      <c r="G1119" s="3"/>
      <c r="H1119" s="3"/>
      <c r="J1119" s="3"/>
      <c r="K1119" s="2"/>
      <c r="L1119" s="2"/>
      <c r="M1119" s="2"/>
      <c r="N1119" s="2"/>
    </row>
    <row r="1120" spans="3:14" s="5" customFormat="1" x14ac:dyDescent="0.2">
      <c r="C1120" s="3"/>
      <c r="D1120" s="4"/>
      <c r="F1120" s="3"/>
      <c r="G1120" s="3"/>
      <c r="H1120" s="3"/>
      <c r="J1120" s="3"/>
      <c r="K1120" s="2"/>
      <c r="L1120" s="2"/>
      <c r="M1120" s="2"/>
      <c r="N1120" s="2"/>
    </row>
    <row r="1121" spans="3:14" s="5" customFormat="1" x14ac:dyDescent="0.2">
      <c r="C1121" s="3"/>
      <c r="D1121" s="4"/>
      <c r="F1121" s="3"/>
      <c r="G1121" s="3"/>
      <c r="H1121" s="3"/>
      <c r="J1121" s="3"/>
      <c r="K1121" s="2"/>
      <c r="L1121" s="2"/>
      <c r="M1121" s="2"/>
      <c r="N1121" s="2"/>
    </row>
    <row r="1122" spans="3:14" s="5" customFormat="1" x14ac:dyDescent="0.2">
      <c r="C1122" s="3"/>
      <c r="D1122" s="4"/>
      <c r="F1122" s="3"/>
      <c r="G1122" s="3"/>
      <c r="H1122" s="3"/>
      <c r="J1122" s="3"/>
      <c r="K1122" s="2"/>
      <c r="L1122" s="2"/>
      <c r="M1122" s="2"/>
      <c r="N1122" s="2"/>
    </row>
    <row r="1123" spans="3:14" s="5" customFormat="1" x14ac:dyDescent="0.2">
      <c r="C1123" s="3"/>
      <c r="D1123" s="4"/>
      <c r="F1123" s="3"/>
      <c r="G1123" s="3"/>
      <c r="H1123" s="3"/>
      <c r="J1123" s="3"/>
      <c r="K1123" s="2"/>
      <c r="L1123" s="2"/>
      <c r="M1123" s="2"/>
      <c r="N1123" s="2"/>
    </row>
    <row r="1124" spans="3:14" s="5" customFormat="1" x14ac:dyDescent="0.2">
      <c r="C1124" s="3"/>
      <c r="D1124" s="4"/>
      <c r="F1124" s="3"/>
      <c r="G1124" s="3"/>
      <c r="H1124" s="3"/>
      <c r="J1124" s="3"/>
      <c r="K1124" s="2"/>
      <c r="L1124" s="2"/>
      <c r="M1124" s="2"/>
      <c r="N1124" s="2"/>
    </row>
    <row r="1125" spans="3:14" s="5" customFormat="1" x14ac:dyDescent="0.2">
      <c r="C1125" s="3"/>
      <c r="D1125" s="4"/>
      <c r="F1125" s="3"/>
      <c r="G1125" s="3"/>
      <c r="H1125" s="3"/>
      <c r="J1125" s="3"/>
      <c r="K1125" s="2"/>
      <c r="L1125" s="2"/>
      <c r="M1125" s="2"/>
      <c r="N1125" s="2"/>
    </row>
    <row r="1126" spans="3:14" s="5" customFormat="1" x14ac:dyDescent="0.2">
      <c r="C1126" s="3"/>
      <c r="D1126" s="4"/>
      <c r="F1126" s="3"/>
      <c r="G1126" s="3"/>
      <c r="H1126" s="3"/>
      <c r="J1126" s="3"/>
      <c r="K1126" s="2"/>
      <c r="L1126" s="2"/>
      <c r="M1126" s="2"/>
      <c r="N1126" s="2"/>
    </row>
    <row r="1127" spans="3:14" s="5" customFormat="1" x14ac:dyDescent="0.2">
      <c r="C1127" s="3"/>
      <c r="D1127" s="4"/>
      <c r="F1127" s="3"/>
      <c r="G1127" s="3"/>
      <c r="H1127" s="3"/>
      <c r="J1127" s="3"/>
      <c r="K1127" s="2"/>
      <c r="L1127" s="2"/>
      <c r="M1127" s="2"/>
      <c r="N1127" s="2"/>
    </row>
    <row r="1128" spans="3:14" s="5" customFormat="1" x14ac:dyDescent="0.2">
      <c r="C1128" s="3"/>
      <c r="D1128" s="4"/>
      <c r="F1128" s="3"/>
      <c r="G1128" s="3"/>
      <c r="H1128" s="3"/>
      <c r="J1128" s="3"/>
      <c r="K1128" s="2"/>
      <c r="L1128" s="2"/>
      <c r="M1128" s="2"/>
      <c r="N1128" s="2"/>
    </row>
    <row r="1129" spans="3:14" s="5" customFormat="1" x14ac:dyDescent="0.2">
      <c r="C1129" s="3"/>
      <c r="D1129" s="4"/>
      <c r="F1129" s="3"/>
      <c r="G1129" s="3"/>
      <c r="H1129" s="3"/>
      <c r="J1129" s="3"/>
      <c r="K1129" s="2"/>
      <c r="L1129" s="2"/>
      <c r="M1129" s="2"/>
      <c r="N1129" s="2"/>
    </row>
    <row r="1130" spans="3:14" s="5" customFormat="1" x14ac:dyDescent="0.2">
      <c r="C1130" s="3"/>
      <c r="D1130" s="4"/>
      <c r="F1130" s="3"/>
      <c r="G1130" s="3"/>
      <c r="H1130" s="3"/>
      <c r="J1130" s="3"/>
      <c r="K1130" s="2"/>
      <c r="L1130" s="2"/>
      <c r="M1130" s="2"/>
      <c r="N1130" s="2"/>
    </row>
    <row r="1131" spans="3:14" s="5" customFormat="1" x14ac:dyDescent="0.2">
      <c r="C1131" s="3"/>
      <c r="D1131" s="4"/>
      <c r="F1131" s="3"/>
      <c r="G1131" s="3"/>
      <c r="H1131" s="3"/>
      <c r="J1131" s="3"/>
      <c r="K1131" s="2"/>
      <c r="L1131" s="2"/>
      <c r="M1131" s="2"/>
      <c r="N1131" s="2"/>
    </row>
    <row r="1132" spans="3:14" s="5" customFormat="1" x14ac:dyDescent="0.2">
      <c r="C1132" s="3"/>
      <c r="D1132" s="4"/>
      <c r="F1132" s="3"/>
      <c r="G1132" s="3"/>
      <c r="H1132" s="3"/>
      <c r="J1132" s="3"/>
      <c r="K1132" s="2"/>
      <c r="L1132" s="2"/>
      <c r="M1132" s="2"/>
      <c r="N1132" s="2"/>
    </row>
    <row r="1133" spans="3:14" s="5" customFormat="1" x14ac:dyDescent="0.2">
      <c r="C1133" s="3"/>
      <c r="D1133" s="4"/>
      <c r="F1133" s="3"/>
      <c r="G1133" s="3"/>
      <c r="H1133" s="3"/>
      <c r="J1133" s="3"/>
      <c r="K1133" s="2"/>
      <c r="L1133" s="2"/>
      <c r="M1133" s="2"/>
      <c r="N1133" s="2"/>
    </row>
    <row r="1134" spans="3:14" s="5" customFormat="1" x14ac:dyDescent="0.2">
      <c r="C1134" s="3"/>
      <c r="D1134" s="4"/>
      <c r="F1134" s="3"/>
      <c r="G1134" s="3"/>
      <c r="H1134" s="3"/>
      <c r="J1134" s="3"/>
      <c r="K1134" s="2"/>
      <c r="L1134" s="2"/>
      <c r="M1134" s="2"/>
      <c r="N1134" s="2"/>
    </row>
    <row r="1135" spans="3:14" s="5" customFormat="1" x14ac:dyDescent="0.2">
      <c r="C1135" s="3"/>
      <c r="D1135" s="4"/>
      <c r="F1135" s="3"/>
      <c r="G1135" s="3"/>
      <c r="H1135" s="3"/>
      <c r="J1135" s="3"/>
      <c r="K1135" s="2"/>
      <c r="L1135" s="2"/>
      <c r="M1135" s="2"/>
      <c r="N1135" s="2"/>
    </row>
    <row r="1136" spans="3:14" s="5" customFormat="1" x14ac:dyDescent="0.2">
      <c r="C1136" s="3"/>
      <c r="D1136" s="4"/>
      <c r="F1136" s="3"/>
      <c r="G1136" s="3"/>
      <c r="H1136" s="3"/>
      <c r="J1136" s="3"/>
      <c r="K1136" s="2"/>
      <c r="L1136" s="2"/>
      <c r="M1136" s="2"/>
      <c r="N1136" s="2"/>
    </row>
    <row r="1137" spans="3:14" s="5" customFormat="1" x14ac:dyDescent="0.2">
      <c r="C1137" s="3"/>
      <c r="D1137" s="4"/>
      <c r="F1137" s="3"/>
      <c r="G1137" s="3"/>
      <c r="H1137" s="3"/>
      <c r="J1137" s="3"/>
      <c r="K1137" s="2"/>
      <c r="L1137" s="2"/>
      <c r="M1137" s="2"/>
      <c r="N1137" s="2"/>
    </row>
    <row r="1138" spans="3:14" s="5" customFormat="1" x14ac:dyDescent="0.2">
      <c r="C1138" s="3"/>
      <c r="D1138" s="4"/>
      <c r="F1138" s="3"/>
      <c r="G1138" s="3"/>
      <c r="H1138" s="3"/>
      <c r="J1138" s="3"/>
      <c r="K1138" s="2"/>
      <c r="L1138" s="2"/>
      <c r="M1138" s="2"/>
      <c r="N1138" s="2"/>
    </row>
    <row r="1139" spans="3:14" s="5" customFormat="1" x14ac:dyDescent="0.2">
      <c r="C1139" s="3"/>
      <c r="D1139" s="4"/>
      <c r="F1139" s="3"/>
      <c r="G1139" s="3"/>
      <c r="H1139" s="3"/>
      <c r="J1139" s="3"/>
      <c r="K1139" s="2"/>
      <c r="L1139" s="2"/>
      <c r="M1139" s="2"/>
      <c r="N1139" s="2"/>
    </row>
    <row r="1140" spans="3:14" s="5" customFormat="1" x14ac:dyDescent="0.2">
      <c r="C1140" s="3"/>
      <c r="D1140" s="4"/>
      <c r="F1140" s="3"/>
      <c r="G1140" s="3"/>
      <c r="H1140" s="3"/>
      <c r="J1140" s="3"/>
      <c r="K1140" s="2"/>
      <c r="L1140" s="2"/>
      <c r="M1140" s="2"/>
      <c r="N1140" s="2"/>
    </row>
    <row r="1141" spans="3:14" s="5" customFormat="1" x14ac:dyDescent="0.2">
      <c r="C1141" s="3"/>
      <c r="D1141" s="4"/>
      <c r="F1141" s="3"/>
      <c r="G1141" s="3"/>
      <c r="H1141" s="3"/>
      <c r="J1141" s="3"/>
      <c r="K1141" s="2"/>
      <c r="L1141" s="2"/>
      <c r="M1141" s="2"/>
      <c r="N1141" s="2"/>
    </row>
    <row r="1142" spans="3:14" s="5" customFormat="1" x14ac:dyDescent="0.2">
      <c r="C1142" s="3"/>
      <c r="D1142" s="4"/>
      <c r="F1142" s="3"/>
      <c r="G1142" s="3"/>
      <c r="H1142" s="3"/>
      <c r="J1142" s="3"/>
      <c r="K1142" s="2"/>
      <c r="L1142" s="2"/>
      <c r="M1142" s="2"/>
      <c r="N1142" s="2"/>
    </row>
    <row r="1143" spans="3:14" s="5" customFormat="1" x14ac:dyDescent="0.2">
      <c r="C1143" s="3"/>
      <c r="D1143" s="4"/>
      <c r="F1143" s="3"/>
      <c r="G1143" s="3"/>
      <c r="H1143" s="3"/>
      <c r="J1143" s="3"/>
      <c r="K1143" s="2"/>
      <c r="L1143" s="2"/>
      <c r="M1143" s="2"/>
      <c r="N1143" s="2"/>
    </row>
    <row r="1144" spans="3:14" s="5" customFormat="1" x14ac:dyDescent="0.2">
      <c r="C1144" s="3"/>
      <c r="D1144" s="4"/>
      <c r="F1144" s="3"/>
      <c r="G1144" s="3"/>
      <c r="H1144" s="3"/>
      <c r="J1144" s="3"/>
      <c r="K1144" s="2"/>
      <c r="L1144" s="2"/>
      <c r="M1144" s="2"/>
      <c r="N1144" s="2"/>
    </row>
    <row r="1145" spans="3:14" s="5" customFormat="1" x14ac:dyDescent="0.2">
      <c r="C1145" s="3"/>
      <c r="D1145" s="4"/>
      <c r="F1145" s="3"/>
      <c r="G1145" s="3"/>
      <c r="H1145" s="3"/>
      <c r="J1145" s="3"/>
      <c r="K1145" s="2"/>
      <c r="L1145" s="2"/>
      <c r="M1145" s="2"/>
      <c r="N1145" s="2"/>
    </row>
    <row r="1146" spans="3:14" s="5" customFormat="1" x14ac:dyDescent="0.2">
      <c r="C1146" s="3"/>
      <c r="D1146" s="4"/>
      <c r="F1146" s="3"/>
      <c r="G1146" s="3"/>
      <c r="H1146" s="3"/>
      <c r="J1146" s="3"/>
      <c r="K1146" s="2"/>
      <c r="L1146" s="2"/>
      <c r="M1146" s="2"/>
      <c r="N1146" s="2"/>
    </row>
    <row r="1147" spans="3:14" s="5" customFormat="1" x14ac:dyDescent="0.2">
      <c r="C1147" s="3"/>
      <c r="D1147" s="4"/>
      <c r="F1147" s="3"/>
      <c r="G1147" s="3"/>
      <c r="H1147" s="3"/>
      <c r="J1147" s="3"/>
      <c r="K1147" s="2"/>
      <c r="L1147" s="2"/>
      <c r="M1147" s="2"/>
      <c r="N1147" s="2"/>
    </row>
    <row r="1148" spans="3:14" s="5" customFormat="1" x14ac:dyDescent="0.2">
      <c r="C1148" s="3"/>
      <c r="D1148" s="4"/>
      <c r="F1148" s="3"/>
      <c r="G1148" s="3"/>
      <c r="H1148" s="3"/>
      <c r="J1148" s="3"/>
      <c r="K1148" s="2"/>
      <c r="L1148" s="2"/>
      <c r="M1148" s="2"/>
      <c r="N1148" s="2"/>
    </row>
    <row r="1149" spans="3:14" s="5" customFormat="1" x14ac:dyDescent="0.2">
      <c r="C1149" s="3"/>
      <c r="D1149" s="4"/>
      <c r="F1149" s="3"/>
      <c r="G1149" s="3"/>
      <c r="H1149" s="3"/>
      <c r="J1149" s="3"/>
      <c r="K1149" s="2"/>
      <c r="L1149" s="2"/>
      <c r="M1149" s="2"/>
      <c r="N1149" s="2"/>
    </row>
    <row r="1150" spans="3:14" s="5" customFormat="1" x14ac:dyDescent="0.2">
      <c r="C1150" s="3"/>
      <c r="D1150" s="4"/>
      <c r="F1150" s="3"/>
      <c r="G1150" s="3"/>
      <c r="H1150" s="3"/>
      <c r="J1150" s="3"/>
      <c r="K1150" s="2"/>
      <c r="L1150" s="2"/>
      <c r="M1150" s="2"/>
      <c r="N1150" s="2"/>
    </row>
    <row r="1151" spans="3:14" s="5" customFormat="1" x14ac:dyDescent="0.2">
      <c r="C1151" s="3"/>
      <c r="D1151" s="4"/>
      <c r="F1151" s="3"/>
      <c r="G1151" s="3"/>
      <c r="H1151" s="3"/>
      <c r="J1151" s="3"/>
      <c r="K1151" s="2"/>
      <c r="L1151" s="2"/>
      <c r="M1151" s="2"/>
      <c r="N1151" s="2"/>
    </row>
    <row r="1152" spans="3:14" s="5" customFormat="1" x14ac:dyDescent="0.2">
      <c r="C1152" s="3"/>
      <c r="D1152" s="4"/>
      <c r="F1152" s="3"/>
      <c r="G1152" s="3"/>
      <c r="H1152" s="3"/>
      <c r="J1152" s="3"/>
      <c r="K1152" s="2"/>
      <c r="L1152" s="2"/>
      <c r="M1152" s="2"/>
      <c r="N1152" s="2"/>
    </row>
    <row r="1153" spans="3:14" s="5" customFormat="1" x14ac:dyDescent="0.2">
      <c r="C1153" s="3"/>
      <c r="D1153" s="4"/>
      <c r="F1153" s="3"/>
      <c r="G1153" s="3"/>
      <c r="H1153" s="3"/>
      <c r="J1153" s="3"/>
      <c r="K1153" s="2"/>
      <c r="L1153" s="2"/>
      <c r="M1153" s="2"/>
      <c r="N1153" s="2"/>
    </row>
    <row r="1154" spans="3:14" s="5" customFormat="1" x14ac:dyDescent="0.2">
      <c r="C1154" s="3"/>
      <c r="D1154" s="4"/>
      <c r="F1154" s="3"/>
      <c r="G1154" s="3"/>
      <c r="H1154" s="3"/>
      <c r="J1154" s="3"/>
      <c r="K1154" s="2"/>
      <c r="L1154" s="2"/>
      <c r="M1154" s="2"/>
      <c r="N1154" s="2"/>
    </row>
    <row r="1155" spans="3:14" s="5" customFormat="1" x14ac:dyDescent="0.2">
      <c r="C1155" s="3"/>
      <c r="D1155" s="4"/>
      <c r="F1155" s="3"/>
      <c r="G1155" s="3"/>
      <c r="H1155" s="3"/>
      <c r="J1155" s="3"/>
      <c r="K1155" s="2"/>
      <c r="L1155" s="2"/>
      <c r="M1155" s="2"/>
      <c r="N1155" s="2"/>
    </row>
    <row r="1156" spans="3:14" s="5" customFormat="1" x14ac:dyDescent="0.2">
      <c r="C1156" s="3"/>
      <c r="D1156" s="4"/>
      <c r="F1156" s="3"/>
      <c r="G1156" s="3"/>
      <c r="H1156" s="3"/>
      <c r="J1156" s="3"/>
      <c r="K1156" s="2"/>
      <c r="L1156" s="2"/>
      <c r="M1156" s="2"/>
      <c r="N1156" s="2"/>
    </row>
    <row r="1157" spans="3:14" s="5" customFormat="1" x14ac:dyDescent="0.2">
      <c r="C1157" s="3"/>
      <c r="D1157" s="4"/>
      <c r="F1157" s="3"/>
      <c r="G1157" s="3"/>
      <c r="H1157" s="3"/>
      <c r="J1157" s="3"/>
      <c r="K1157" s="2"/>
      <c r="L1157" s="2"/>
      <c r="M1157" s="2"/>
      <c r="N1157" s="2"/>
    </row>
    <row r="1158" spans="3:14" s="5" customFormat="1" x14ac:dyDescent="0.2">
      <c r="C1158" s="3"/>
      <c r="D1158" s="4"/>
      <c r="F1158" s="3"/>
      <c r="G1158" s="3"/>
      <c r="H1158" s="3"/>
      <c r="J1158" s="3"/>
      <c r="K1158" s="2"/>
      <c r="L1158" s="2"/>
      <c r="M1158" s="2"/>
      <c r="N1158" s="2"/>
    </row>
    <row r="1159" spans="3:14" s="5" customFormat="1" x14ac:dyDescent="0.2">
      <c r="C1159" s="3"/>
      <c r="D1159" s="4"/>
      <c r="F1159" s="3"/>
      <c r="G1159" s="3"/>
      <c r="H1159" s="3"/>
      <c r="J1159" s="3"/>
      <c r="K1159" s="2"/>
      <c r="L1159" s="2"/>
      <c r="M1159" s="2"/>
      <c r="N1159" s="2"/>
    </row>
    <row r="1160" spans="3:14" s="5" customFormat="1" x14ac:dyDescent="0.2">
      <c r="C1160" s="3"/>
      <c r="D1160" s="4"/>
      <c r="F1160" s="3"/>
      <c r="G1160" s="3"/>
      <c r="H1160" s="3"/>
      <c r="J1160" s="3"/>
      <c r="K1160" s="2"/>
      <c r="L1160" s="2"/>
      <c r="M1160" s="2"/>
      <c r="N1160" s="2"/>
    </row>
    <row r="1161" spans="3:14" s="5" customFormat="1" x14ac:dyDescent="0.2">
      <c r="C1161" s="3"/>
      <c r="D1161" s="4"/>
      <c r="F1161" s="3"/>
      <c r="G1161" s="3"/>
      <c r="H1161" s="3"/>
      <c r="J1161" s="3"/>
      <c r="K1161" s="2"/>
      <c r="L1161" s="2"/>
      <c r="M1161" s="2"/>
      <c r="N1161" s="2"/>
    </row>
    <row r="1162" spans="3:14" s="5" customFormat="1" x14ac:dyDescent="0.2">
      <c r="C1162" s="3"/>
      <c r="D1162" s="4"/>
      <c r="F1162" s="3"/>
      <c r="G1162" s="3"/>
      <c r="H1162" s="3"/>
      <c r="J1162" s="3"/>
      <c r="K1162" s="2"/>
      <c r="L1162" s="2"/>
      <c r="M1162" s="2"/>
      <c r="N1162" s="2"/>
    </row>
    <row r="1163" spans="3:14" s="5" customFormat="1" x14ac:dyDescent="0.2">
      <c r="C1163" s="3"/>
      <c r="D1163" s="4"/>
      <c r="F1163" s="3"/>
      <c r="G1163" s="3"/>
      <c r="H1163" s="3"/>
      <c r="J1163" s="3"/>
      <c r="K1163" s="2"/>
      <c r="L1163" s="2"/>
      <c r="M1163" s="2"/>
      <c r="N1163" s="2"/>
    </row>
    <row r="1164" spans="3:14" s="5" customFormat="1" x14ac:dyDescent="0.2">
      <c r="C1164" s="3"/>
      <c r="D1164" s="4"/>
      <c r="F1164" s="3"/>
      <c r="G1164" s="3"/>
      <c r="H1164" s="3"/>
      <c r="J1164" s="3"/>
      <c r="K1164" s="2"/>
      <c r="L1164" s="2"/>
      <c r="M1164" s="2"/>
      <c r="N1164" s="2"/>
    </row>
    <row r="1165" spans="3:14" s="5" customFormat="1" x14ac:dyDescent="0.2">
      <c r="C1165" s="3"/>
      <c r="D1165" s="4"/>
      <c r="F1165" s="3"/>
      <c r="G1165" s="3"/>
      <c r="H1165" s="3"/>
      <c r="J1165" s="3"/>
      <c r="K1165" s="2"/>
      <c r="L1165" s="2"/>
      <c r="M1165" s="2"/>
      <c r="N1165" s="2"/>
    </row>
    <row r="1166" spans="3:14" s="5" customFormat="1" x14ac:dyDescent="0.2">
      <c r="C1166" s="3"/>
      <c r="D1166" s="4"/>
      <c r="F1166" s="3"/>
      <c r="G1166" s="3"/>
      <c r="H1166" s="3"/>
      <c r="J1166" s="3"/>
      <c r="K1166" s="2"/>
      <c r="L1166" s="2"/>
      <c r="M1166" s="2"/>
      <c r="N1166" s="2"/>
    </row>
    <row r="1167" spans="3:14" s="5" customFormat="1" x14ac:dyDescent="0.2">
      <c r="C1167" s="3"/>
      <c r="D1167" s="4"/>
      <c r="F1167" s="3"/>
      <c r="G1167" s="3"/>
      <c r="H1167" s="3"/>
      <c r="J1167" s="3"/>
      <c r="K1167" s="2"/>
      <c r="L1167" s="2"/>
      <c r="M1167" s="2"/>
      <c r="N1167" s="2"/>
    </row>
    <row r="1168" spans="3:14" s="5" customFormat="1" x14ac:dyDescent="0.2">
      <c r="C1168" s="3"/>
      <c r="D1168" s="4"/>
      <c r="F1168" s="3"/>
      <c r="G1168" s="3"/>
      <c r="H1168" s="3"/>
      <c r="J1168" s="3"/>
      <c r="K1168" s="2"/>
      <c r="L1168" s="2"/>
      <c r="M1168" s="2"/>
      <c r="N1168" s="2"/>
    </row>
    <row r="1169" spans="3:14" s="5" customFormat="1" x14ac:dyDescent="0.2">
      <c r="C1169" s="3"/>
      <c r="D1169" s="4"/>
      <c r="F1169" s="3"/>
      <c r="G1169" s="3"/>
      <c r="H1169" s="3"/>
      <c r="J1169" s="3"/>
      <c r="K1169" s="2"/>
      <c r="L1169" s="2"/>
      <c r="M1169" s="2"/>
      <c r="N1169" s="2"/>
    </row>
    <row r="1170" spans="3:14" s="5" customFormat="1" x14ac:dyDescent="0.2">
      <c r="C1170" s="3"/>
      <c r="D1170" s="4"/>
      <c r="F1170" s="3"/>
      <c r="G1170" s="3"/>
      <c r="H1170" s="3"/>
      <c r="J1170" s="3"/>
      <c r="K1170" s="2"/>
      <c r="L1170" s="2"/>
      <c r="M1170" s="2"/>
      <c r="N1170" s="2"/>
    </row>
    <row r="1171" spans="3:14" s="5" customFormat="1" x14ac:dyDescent="0.2">
      <c r="C1171" s="3"/>
      <c r="D1171" s="4"/>
      <c r="F1171" s="3"/>
      <c r="G1171" s="3"/>
      <c r="H1171" s="3"/>
      <c r="J1171" s="3"/>
      <c r="K1171" s="2"/>
      <c r="L1171" s="2"/>
      <c r="M1171" s="2"/>
      <c r="N1171" s="2"/>
    </row>
    <row r="1172" spans="3:14" s="5" customFormat="1" x14ac:dyDescent="0.2">
      <c r="C1172" s="3"/>
      <c r="D1172" s="4"/>
      <c r="F1172" s="3"/>
      <c r="G1172" s="3"/>
      <c r="H1172" s="3"/>
      <c r="J1172" s="3"/>
      <c r="K1172" s="2"/>
      <c r="L1172" s="2"/>
      <c r="M1172" s="2"/>
      <c r="N1172" s="2"/>
    </row>
    <row r="1173" spans="3:14" s="5" customFormat="1" x14ac:dyDescent="0.2">
      <c r="C1173" s="3"/>
      <c r="D1173" s="4"/>
      <c r="F1173" s="3"/>
      <c r="G1173" s="3"/>
      <c r="H1173" s="3"/>
      <c r="J1173" s="3"/>
      <c r="K1173" s="2"/>
      <c r="L1173" s="2"/>
      <c r="M1173" s="2"/>
      <c r="N1173" s="2"/>
    </row>
    <row r="1174" spans="3:14" s="5" customFormat="1" x14ac:dyDescent="0.2">
      <c r="C1174" s="3"/>
      <c r="D1174" s="4"/>
      <c r="F1174" s="3"/>
      <c r="G1174" s="3"/>
      <c r="H1174" s="3"/>
      <c r="J1174" s="3"/>
      <c r="K1174" s="2"/>
      <c r="L1174" s="2"/>
      <c r="M1174" s="2"/>
      <c r="N1174" s="2"/>
    </row>
    <row r="1175" spans="3:14" s="5" customFormat="1" x14ac:dyDescent="0.2">
      <c r="C1175" s="3"/>
      <c r="D1175" s="4"/>
      <c r="F1175" s="3"/>
      <c r="G1175" s="3"/>
      <c r="H1175" s="3"/>
      <c r="J1175" s="3"/>
      <c r="K1175" s="2"/>
      <c r="L1175" s="2"/>
      <c r="M1175" s="2"/>
      <c r="N1175" s="2"/>
    </row>
    <row r="1176" spans="3:14" s="5" customFormat="1" x14ac:dyDescent="0.2">
      <c r="C1176" s="3"/>
      <c r="D1176" s="4"/>
      <c r="F1176" s="3"/>
      <c r="G1176" s="3"/>
      <c r="H1176" s="3"/>
      <c r="J1176" s="3"/>
      <c r="K1176" s="2"/>
      <c r="L1176" s="2"/>
      <c r="M1176" s="2"/>
      <c r="N1176" s="2"/>
    </row>
    <row r="1177" spans="3:14" s="5" customFormat="1" x14ac:dyDescent="0.2">
      <c r="C1177" s="3"/>
      <c r="D1177" s="4"/>
      <c r="F1177" s="3"/>
      <c r="G1177" s="3"/>
      <c r="H1177" s="3"/>
      <c r="J1177" s="3"/>
      <c r="K1177" s="2"/>
      <c r="L1177" s="2"/>
      <c r="M1177" s="2"/>
      <c r="N1177" s="2"/>
    </row>
    <row r="1178" spans="3:14" s="5" customFormat="1" x14ac:dyDescent="0.2">
      <c r="C1178" s="3"/>
      <c r="D1178" s="4"/>
      <c r="F1178" s="3"/>
      <c r="G1178" s="3"/>
      <c r="H1178" s="3"/>
      <c r="J1178" s="3"/>
      <c r="K1178" s="2"/>
      <c r="L1178" s="2"/>
      <c r="M1178" s="2"/>
      <c r="N1178" s="2"/>
    </row>
    <row r="1179" spans="3:14" s="5" customFormat="1" x14ac:dyDescent="0.2">
      <c r="C1179" s="3"/>
      <c r="D1179" s="4"/>
      <c r="F1179" s="3"/>
      <c r="G1179" s="3"/>
      <c r="H1179" s="3"/>
      <c r="J1179" s="3"/>
      <c r="K1179" s="2"/>
      <c r="L1179" s="2"/>
      <c r="M1179" s="2"/>
      <c r="N1179" s="2"/>
    </row>
    <row r="1180" spans="3:14" s="5" customFormat="1" x14ac:dyDescent="0.2">
      <c r="C1180" s="3"/>
      <c r="D1180" s="4"/>
      <c r="F1180" s="3"/>
      <c r="G1180" s="3"/>
      <c r="H1180" s="3"/>
      <c r="J1180" s="3"/>
      <c r="K1180" s="2"/>
      <c r="L1180" s="2"/>
      <c r="M1180" s="2"/>
      <c r="N1180" s="2"/>
    </row>
    <row r="1181" spans="3:14" s="5" customFormat="1" x14ac:dyDescent="0.2">
      <c r="C1181" s="3"/>
      <c r="D1181" s="4"/>
      <c r="F1181" s="3"/>
      <c r="G1181" s="3"/>
      <c r="H1181" s="3"/>
      <c r="J1181" s="3"/>
      <c r="K1181" s="2"/>
      <c r="L1181" s="2"/>
      <c r="M1181" s="2"/>
      <c r="N1181" s="2"/>
    </row>
    <row r="1182" spans="3:14" s="5" customFormat="1" x14ac:dyDescent="0.2">
      <c r="C1182" s="3"/>
      <c r="D1182" s="4"/>
      <c r="F1182" s="3"/>
      <c r="G1182" s="3"/>
      <c r="H1182" s="3"/>
      <c r="J1182" s="3"/>
      <c r="K1182" s="2"/>
      <c r="L1182" s="2"/>
      <c r="M1182" s="2"/>
      <c r="N1182" s="2"/>
    </row>
    <row r="1183" spans="3:14" s="5" customFormat="1" x14ac:dyDescent="0.2">
      <c r="C1183" s="3"/>
      <c r="D1183" s="4"/>
      <c r="F1183" s="3"/>
      <c r="G1183" s="3"/>
      <c r="H1183" s="3"/>
      <c r="J1183" s="3"/>
      <c r="K1183" s="2"/>
      <c r="L1183" s="2"/>
      <c r="M1183" s="2"/>
      <c r="N1183" s="2"/>
    </row>
    <row r="1184" spans="3:14" s="5" customFormat="1" x14ac:dyDescent="0.2">
      <c r="C1184" s="3"/>
      <c r="D1184" s="4"/>
      <c r="F1184" s="3"/>
      <c r="G1184" s="3"/>
      <c r="H1184" s="3"/>
      <c r="J1184" s="3"/>
      <c r="K1184" s="2"/>
      <c r="L1184" s="2"/>
      <c r="M1184" s="2"/>
      <c r="N1184" s="2"/>
    </row>
    <row r="1185" spans="3:14" s="5" customFormat="1" x14ac:dyDescent="0.2">
      <c r="C1185" s="3"/>
      <c r="D1185" s="4"/>
      <c r="F1185" s="3"/>
      <c r="G1185" s="3"/>
      <c r="H1185" s="3"/>
      <c r="J1185" s="3"/>
      <c r="K1185" s="2"/>
      <c r="L1185" s="2"/>
      <c r="M1185" s="2"/>
      <c r="N1185" s="2"/>
    </row>
    <row r="1186" spans="3:14" s="5" customFormat="1" x14ac:dyDescent="0.2">
      <c r="C1186" s="3"/>
      <c r="D1186" s="4"/>
      <c r="F1186" s="3"/>
      <c r="G1186" s="3"/>
      <c r="H1186" s="3"/>
      <c r="J1186" s="3"/>
      <c r="K1186" s="2"/>
      <c r="L1186" s="2"/>
      <c r="M1186" s="2"/>
      <c r="N1186" s="2"/>
    </row>
    <row r="1187" spans="3:14" s="5" customFormat="1" x14ac:dyDescent="0.2">
      <c r="C1187" s="3"/>
      <c r="D1187" s="4"/>
      <c r="F1187" s="3"/>
      <c r="G1187" s="3"/>
      <c r="H1187" s="3"/>
      <c r="J1187" s="3"/>
      <c r="K1187" s="2"/>
      <c r="L1187" s="2"/>
      <c r="M1187" s="2"/>
      <c r="N1187" s="2"/>
    </row>
    <row r="1188" spans="3:14" s="5" customFormat="1" x14ac:dyDescent="0.2">
      <c r="C1188" s="3"/>
      <c r="D1188" s="4"/>
      <c r="F1188" s="3"/>
      <c r="G1188" s="3"/>
      <c r="H1188" s="3"/>
      <c r="J1188" s="3"/>
      <c r="K1188" s="2"/>
      <c r="L1188" s="2"/>
      <c r="M1188" s="2"/>
      <c r="N1188" s="2"/>
    </row>
    <row r="1189" spans="3:14" s="5" customFormat="1" x14ac:dyDescent="0.2">
      <c r="C1189" s="3"/>
      <c r="D1189" s="4"/>
      <c r="F1189" s="3"/>
      <c r="G1189" s="3"/>
      <c r="H1189" s="3"/>
      <c r="J1189" s="3"/>
      <c r="K1189" s="2"/>
      <c r="L1189" s="2"/>
      <c r="M1189" s="2"/>
      <c r="N1189" s="2"/>
    </row>
    <row r="1190" spans="3:14" s="5" customFormat="1" x14ac:dyDescent="0.2">
      <c r="C1190" s="3"/>
      <c r="D1190" s="4"/>
      <c r="F1190" s="3"/>
      <c r="G1190" s="3"/>
      <c r="H1190" s="3"/>
      <c r="J1190" s="3"/>
      <c r="K1190" s="2"/>
      <c r="L1190" s="2"/>
      <c r="M1190" s="2"/>
      <c r="N1190" s="2"/>
    </row>
    <row r="1191" spans="3:14" s="5" customFormat="1" x14ac:dyDescent="0.2">
      <c r="C1191" s="3"/>
      <c r="D1191" s="4"/>
      <c r="F1191" s="3"/>
      <c r="G1191" s="3"/>
      <c r="H1191" s="3"/>
      <c r="J1191" s="3"/>
      <c r="K1191" s="2"/>
      <c r="L1191" s="2"/>
      <c r="M1191" s="2"/>
      <c r="N1191" s="2"/>
    </row>
    <row r="1192" spans="3:14" s="5" customFormat="1" x14ac:dyDescent="0.2">
      <c r="C1192" s="3"/>
      <c r="D1192" s="4"/>
      <c r="F1192" s="3"/>
      <c r="G1192" s="3"/>
      <c r="H1192" s="3"/>
      <c r="J1192" s="3"/>
      <c r="K1192" s="2"/>
      <c r="L1192" s="2"/>
      <c r="M1192" s="2"/>
      <c r="N1192" s="2"/>
    </row>
    <row r="1193" spans="3:14" s="5" customFormat="1" x14ac:dyDescent="0.2">
      <c r="C1193" s="3"/>
      <c r="D1193" s="4"/>
      <c r="F1193" s="3"/>
      <c r="G1193" s="3"/>
      <c r="H1193" s="3"/>
      <c r="J1193" s="3"/>
      <c r="K1193" s="2"/>
      <c r="L1193" s="2"/>
      <c r="M1193" s="2"/>
      <c r="N1193" s="2"/>
    </row>
    <row r="1194" spans="3:14" s="5" customFormat="1" x14ac:dyDescent="0.2">
      <c r="C1194" s="3"/>
      <c r="D1194" s="4"/>
      <c r="F1194" s="3"/>
      <c r="G1194" s="3"/>
      <c r="H1194" s="3"/>
      <c r="J1194" s="3"/>
      <c r="K1194" s="2"/>
      <c r="L1194" s="2"/>
      <c r="M1194" s="2"/>
      <c r="N1194" s="2"/>
    </row>
    <row r="1195" spans="3:14" s="5" customFormat="1" x14ac:dyDescent="0.2">
      <c r="C1195" s="3"/>
      <c r="D1195" s="4"/>
      <c r="F1195" s="3"/>
      <c r="G1195" s="3"/>
      <c r="H1195" s="3"/>
      <c r="J1195" s="3"/>
      <c r="K1195" s="2"/>
      <c r="L1195" s="2"/>
      <c r="M1195" s="2"/>
      <c r="N1195" s="2"/>
    </row>
    <row r="1196" spans="3:14" s="5" customFormat="1" x14ac:dyDescent="0.2">
      <c r="C1196" s="3"/>
      <c r="D1196" s="4"/>
      <c r="F1196" s="3"/>
      <c r="G1196" s="3"/>
      <c r="H1196" s="3"/>
      <c r="J1196" s="3"/>
      <c r="K1196" s="2"/>
      <c r="L1196" s="2"/>
      <c r="M1196" s="2"/>
      <c r="N1196" s="2"/>
    </row>
    <row r="1197" spans="3:14" s="5" customFormat="1" x14ac:dyDescent="0.2">
      <c r="C1197" s="3"/>
      <c r="D1197" s="4"/>
      <c r="F1197" s="3"/>
      <c r="G1197" s="3"/>
      <c r="H1197" s="3"/>
      <c r="J1197" s="3"/>
      <c r="K1197" s="2"/>
      <c r="L1197" s="2"/>
      <c r="M1197" s="2"/>
      <c r="N1197" s="2"/>
    </row>
    <row r="1198" spans="3:14" s="5" customFormat="1" x14ac:dyDescent="0.2">
      <c r="C1198" s="3"/>
      <c r="D1198" s="4"/>
      <c r="F1198" s="3"/>
      <c r="G1198" s="3"/>
      <c r="H1198" s="3"/>
      <c r="J1198" s="3"/>
      <c r="K1198" s="2"/>
      <c r="L1198" s="2"/>
      <c r="M1198" s="2"/>
      <c r="N1198" s="2"/>
    </row>
    <row r="1199" spans="3:14" s="5" customFormat="1" x14ac:dyDescent="0.2">
      <c r="C1199" s="3"/>
      <c r="D1199" s="4"/>
      <c r="F1199" s="3"/>
      <c r="G1199" s="3"/>
      <c r="H1199" s="3"/>
      <c r="J1199" s="3"/>
      <c r="K1199" s="2"/>
      <c r="L1199" s="2"/>
      <c r="M1199" s="2"/>
      <c r="N1199" s="2"/>
    </row>
    <row r="1200" spans="3:14" s="5" customFormat="1" x14ac:dyDescent="0.2">
      <c r="C1200" s="3"/>
      <c r="D1200" s="4"/>
      <c r="F1200" s="3"/>
      <c r="G1200" s="3"/>
      <c r="H1200" s="3"/>
      <c r="J1200" s="3"/>
      <c r="K1200" s="2"/>
      <c r="L1200" s="2"/>
      <c r="M1200" s="2"/>
      <c r="N1200" s="2"/>
    </row>
    <row r="1201" spans="3:14" s="5" customFormat="1" x14ac:dyDescent="0.2">
      <c r="C1201" s="3"/>
      <c r="D1201" s="4"/>
      <c r="F1201" s="3"/>
      <c r="G1201" s="3"/>
      <c r="H1201" s="3"/>
      <c r="J1201" s="3"/>
      <c r="K1201" s="2"/>
      <c r="L1201" s="2"/>
      <c r="M1201" s="2"/>
      <c r="N1201" s="2"/>
    </row>
    <row r="1202" spans="3:14" s="5" customFormat="1" x14ac:dyDescent="0.2">
      <c r="C1202" s="3"/>
      <c r="D1202" s="4"/>
      <c r="F1202" s="3"/>
      <c r="G1202" s="3"/>
      <c r="H1202" s="3"/>
      <c r="J1202" s="3"/>
      <c r="K1202" s="2"/>
      <c r="L1202" s="2"/>
      <c r="M1202" s="2"/>
      <c r="N1202" s="2"/>
    </row>
    <row r="1203" spans="3:14" s="5" customFormat="1" x14ac:dyDescent="0.2">
      <c r="C1203" s="3"/>
      <c r="D1203" s="4"/>
      <c r="F1203" s="3"/>
      <c r="G1203" s="3"/>
      <c r="H1203" s="3"/>
      <c r="J1203" s="3"/>
      <c r="K1203" s="2"/>
      <c r="L1203" s="2"/>
      <c r="M1203" s="2"/>
      <c r="N1203" s="2"/>
    </row>
    <row r="1204" spans="3:14" s="5" customFormat="1" x14ac:dyDescent="0.2">
      <c r="C1204" s="3"/>
      <c r="D1204" s="4"/>
      <c r="F1204" s="3"/>
      <c r="G1204" s="3"/>
      <c r="H1204" s="3"/>
      <c r="J1204" s="3"/>
      <c r="K1204" s="2"/>
      <c r="L1204" s="2"/>
      <c r="M1204" s="2"/>
      <c r="N1204" s="2"/>
    </row>
    <row r="1205" spans="3:14" s="5" customFormat="1" x14ac:dyDescent="0.2">
      <c r="C1205" s="3"/>
      <c r="D1205" s="4"/>
      <c r="F1205" s="3"/>
      <c r="G1205" s="3"/>
      <c r="H1205" s="3"/>
      <c r="J1205" s="3"/>
      <c r="K1205" s="2"/>
      <c r="L1205" s="2"/>
      <c r="M1205" s="2"/>
      <c r="N1205" s="2"/>
    </row>
    <row r="1206" spans="3:14" s="5" customFormat="1" x14ac:dyDescent="0.2">
      <c r="C1206" s="3"/>
      <c r="D1206" s="4"/>
      <c r="F1206" s="3"/>
      <c r="G1206" s="3"/>
      <c r="H1206" s="3"/>
      <c r="J1206" s="3"/>
      <c r="K1206" s="2"/>
      <c r="L1206" s="2"/>
      <c r="M1206" s="2"/>
      <c r="N1206" s="2"/>
    </row>
    <row r="1207" spans="3:14" s="5" customFormat="1" x14ac:dyDescent="0.2">
      <c r="C1207" s="3"/>
      <c r="D1207" s="4"/>
      <c r="F1207" s="3"/>
      <c r="G1207" s="3"/>
      <c r="H1207" s="3"/>
      <c r="J1207" s="3"/>
      <c r="K1207" s="2"/>
      <c r="L1207" s="2"/>
      <c r="M1207" s="2"/>
      <c r="N1207" s="2"/>
    </row>
    <row r="1208" spans="3:14" s="5" customFormat="1" x14ac:dyDescent="0.2">
      <c r="C1208" s="3"/>
      <c r="D1208" s="4"/>
      <c r="F1208" s="3"/>
      <c r="G1208" s="3"/>
      <c r="H1208" s="3"/>
      <c r="J1208" s="3"/>
      <c r="K1208" s="2"/>
      <c r="L1208" s="2"/>
      <c r="M1208" s="2"/>
      <c r="N1208" s="2"/>
    </row>
    <row r="1209" spans="3:14" s="5" customFormat="1" x14ac:dyDescent="0.2">
      <c r="C1209" s="3"/>
      <c r="D1209" s="4"/>
      <c r="F1209" s="3"/>
      <c r="G1209" s="3"/>
      <c r="H1209" s="3"/>
      <c r="J1209" s="3"/>
      <c r="K1209" s="2"/>
      <c r="L1209" s="2"/>
      <c r="M1209" s="2"/>
      <c r="N1209" s="2"/>
    </row>
    <row r="1210" spans="3:14" s="5" customFormat="1" x14ac:dyDescent="0.2">
      <c r="C1210" s="3"/>
      <c r="D1210" s="4"/>
      <c r="F1210" s="3"/>
      <c r="G1210" s="3"/>
      <c r="H1210" s="3"/>
      <c r="J1210" s="3"/>
      <c r="K1210" s="2"/>
      <c r="L1210" s="2"/>
      <c r="M1210" s="2"/>
      <c r="N1210" s="2"/>
    </row>
    <row r="1211" spans="3:14" s="5" customFormat="1" x14ac:dyDescent="0.2">
      <c r="C1211" s="3"/>
      <c r="D1211" s="4"/>
      <c r="F1211" s="3"/>
      <c r="G1211" s="3"/>
      <c r="H1211" s="3"/>
      <c r="J1211" s="3"/>
      <c r="K1211" s="2"/>
      <c r="L1211" s="2"/>
      <c r="M1211" s="2"/>
      <c r="N1211" s="2"/>
    </row>
    <row r="1212" spans="3:14" s="5" customFormat="1" x14ac:dyDescent="0.2">
      <c r="C1212" s="3"/>
      <c r="D1212" s="4"/>
      <c r="F1212" s="3"/>
      <c r="G1212" s="3"/>
      <c r="H1212" s="3"/>
      <c r="J1212" s="3"/>
      <c r="K1212" s="2"/>
      <c r="L1212" s="2"/>
      <c r="M1212" s="2"/>
      <c r="N1212" s="2"/>
    </row>
    <row r="1213" spans="3:14" s="5" customFormat="1" x14ac:dyDescent="0.2">
      <c r="C1213" s="3"/>
      <c r="D1213" s="4"/>
      <c r="F1213" s="3"/>
      <c r="G1213" s="3"/>
      <c r="H1213" s="3"/>
      <c r="J1213" s="3"/>
      <c r="K1213" s="2"/>
      <c r="L1213" s="2"/>
      <c r="M1213" s="2"/>
      <c r="N1213" s="2"/>
    </row>
    <row r="1214" spans="3:14" s="5" customFormat="1" x14ac:dyDescent="0.2">
      <c r="C1214" s="3"/>
      <c r="D1214" s="4"/>
      <c r="F1214" s="3"/>
      <c r="G1214" s="3"/>
      <c r="H1214" s="3"/>
      <c r="J1214" s="3"/>
      <c r="K1214" s="2"/>
      <c r="L1214" s="2"/>
      <c r="M1214" s="2"/>
      <c r="N1214" s="2"/>
    </row>
    <row r="1215" spans="3:14" s="5" customFormat="1" x14ac:dyDescent="0.2">
      <c r="C1215" s="3"/>
      <c r="D1215" s="4"/>
      <c r="F1215" s="3"/>
      <c r="G1215" s="3"/>
      <c r="H1215" s="3"/>
      <c r="J1215" s="3"/>
      <c r="K1215" s="2"/>
      <c r="L1215" s="2"/>
      <c r="M1215" s="2"/>
      <c r="N1215" s="2"/>
    </row>
    <row r="1216" spans="3:14" s="5" customFormat="1" x14ac:dyDescent="0.2">
      <c r="C1216" s="3"/>
      <c r="D1216" s="4"/>
      <c r="F1216" s="3"/>
      <c r="G1216" s="3"/>
      <c r="H1216" s="3"/>
      <c r="J1216" s="3"/>
      <c r="K1216" s="2"/>
      <c r="L1216" s="2"/>
      <c r="M1216" s="2"/>
      <c r="N1216" s="2"/>
    </row>
    <row r="1217" spans="3:14" s="5" customFormat="1" x14ac:dyDescent="0.2">
      <c r="C1217" s="3"/>
      <c r="D1217" s="4"/>
      <c r="F1217" s="3"/>
      <c r="G1217" s="3"/>
      <c r="H1217" s="3"/>
      <c r="J1217" s="3"/>
      <c r="K1217" s="2"/>
      <c r="L1217" s="2"/>
      <c r="M1217" s="2"/>
      <c r="N1217" s="2"/>
    </row>
    <row r="1218" spans="3:14" s="5" customFormat="1" x14ac:dyDescent="0.2">
      <c r="C1218" s="3"/>
      <c r="D1218" s="4"/>
      <c r="F1218" s="3"/>
      <c r="G1218" s="3"/>
      <c r="H1218" s="3"/>
      <c r="J1218" s="3"/>
      <c r="K1218" s="2"/>
      <c r="L1218" s="2"/>
      <c r="M1218" s="2"/>
      <c r="N1218" s="2"/>
    </row>
    <row r="1219" spans="3:14" s="5" customFormat="1" x14ac:dyDescent="0.2">
      <c r="C1219" s="3"/>
      <c r="D1219" s="4"/>
      <c r="F1219" s="3"/>
      <c r="G1219" s="3"/>
      <c r="H1219" s="3"/>
      <c r="J1219" s="3"/>
      <c r="K1219" s="2"/>
      <c r="L1219" s="2"/>
      <c r="M1219" s="2"/>
      <c r="N1219" s="2"/>
    </row>
    <row r="1220" spans="3:14" s="5" customFormat="1" x14ac:dyDescent="0.2">
      <c r="C1220" s="3"/>
      <c r="D1220" s="4"/>
      <c r="F1220" s="3"/>
      <c r="G1220" s="3"/>
      <c r="H1220" s="3"/>
      <c r="J1220" s="3"/>
      <c r="K1220" s="2"/>
      <c r="L1220" s="2"/>
      <c r="M1220" s="2"/>
      <c r="N1220" s="2"/>
    </row>
    <row r="1221" spans="3:14" s="5" customFormat="1" x14ac:dyDescent="0.2">
      <c r="C1221" s="3"/>
      <c r="D1221" s="4"/>
      <c r="F1221" s="3"/>
      <c r="G1221" s="3"/>
      <c r="H1221" s="3"/>
      <c r="J1221" s="3"/>
      <c r="K1221" s="2"/>
      <c r="L1221" s="2"/>
      <c r="M1221" s="2"/>
      <c r="N1221" s="2"/>
    </row>
    <row r="1222" spans="3:14" s="5" customFormat="1" x14ac:dyDescent="0.2">
      <c r="C1222" s="3"/>
      <c r="D1222" s="4"/>
      <c r="F1222" s="3"/>
      <c r="G1222" s="3"/>
      <c r="H1222" s="3"/>
      <c r="J1222" s="3"/>
      <c r="K1222" s="2"/>
      <c r="L1222" s="2"/>
      <c r="M1222" s="2"/>
      <c r="N1222" s="2"/>
    </row>
    <row r="1223" spans="3:14" s="5" customFormat="1" x14ac:dyDescent="0.2">
      <c r="C1223" s="3"/>
      <c r="D1223" s="4"/>
      <c r="F1223" s="3"/>
      <c r="G1223" s="3"/>
      <c r="H1223" s="3"/>
      <c r="J1223" s="3"/>
      <c r="K1223" s="2"/>
      <c r="L1223" s="2"/>
      <c r="M1223" s="2"/>
      <c r="N1223" s="2"/>
    </row>
    <row r="1224" spans="3:14" s="5" customFormat="1" x14ac:dyDescent="0.2">
      <c r="C1224" s="3"/>
      <c r="D1224" s="4"/>
      <c r="F1224" s="3"/>
      <c r="G1224" s="3"/>
      <c r="H1224" s="3"/>
      <c r="J1224" s="3"/>
      <c r="K1224" s="2"/>
      <c r="L1224" s="2"/>
      <c r="M1224" s="2"/>
      <c r="N1224" s="2"/>
    </row>
    <row r="1225" spans="3:14" s="5" customFormat="1" x14ac:dyDescent="0.2">
      <c r="C1225" s="3"/>
      <c r="D1225" s="4"/>
      <c r="F1225" s="3"/>
      <c r="G1225" s="3"/>
      <c r="H1225" s="3"/>
      <c r="J1225" s="3"/>
      <c r="K1225" s="2"/>
      <c r="L1225" s="2"/>
      <c r="M1225" s="2"/>
      <c r="N1225" s="2"/>
    </row>
    <row r="1226" spans="3:14" s="5" customFormat="1" x14ac:dyDescent="0.2">
      <c r="C1226" s="3"/>
      <c r="D1226" s="4"/>
      <c r="F1226" s="3"/>
      <c r="G1226" s="3"/>
      <c r="H1226" s="3"/>
      <c r="J1226" s="3"/>
      <c r="K1226" s="2"/>
      <c r="L1226" s="2"/>
      <c r="M1226" s="2"/>
      <c r="N1226" s="2"/>
    </row>
    <row r="1227" spans="3:14" s="5" customFormat="1" x14ac:dyDescent="0.2">
      <c r="C1227" s="3"/>
      <c r="D1227" s="4"/>
      <c r="F1227" s="3"/>
      <c r="G1227" s="3"/>
      <c r="H1227" s="3"/>
      <c r="J1227" s="3"/>
      <c r="K1227" s="2"/>
      <c r="L1227" s="2"/>
      <c r="M1227" s="2"/>
      <c r="N1227" s="2"/>
    </row>
    <row r="1228" spans="3:14" s="5" customFormat="1" x14ac:dyDescent="0.2">
      <c r="C1228" s="3"/>
      <c r="D1228" s="4"/>
      <c r="F1228" s="3"/>
      <c r="G1228" s="3"/>
      <c r="H1228" s="3"/>
      <c r="J1228" s="3"/>
      <c r="K1228" s="2"/>
      <c r="L1228" s="2"/>
      <c r="M1228" s="2"/>
      <c r="N1228" s="2"/>
    </row>
    <row r="1229" spans="3:14" s="5" customFormat="1" x14ac:dyDescent="0.2">
      <c r="C1229" s="3"/>
      <c r="D1229" s="4"/>
      <c r="F1229" s="3"/>
      <c r="G1229" s="3"/>
      <c r="H1229" s="3"/>
      <c r="J1229" s="3"/>
      <c r="K1229" s="2"/>
      <c r="L1229" s="2"/>
      <c r="M1229" s="2"/>
      <c r="N1229" s="2"/>
    </row>
    <row r="1230" spans="3:14" s="5" customFormat="1" x14ac:dyDescent="0.2">
      <c r="C1230" s="3"/>
      <c r="D1230" s="4"/>
      <c r="F1230" s="3"/>
      <c r="G1230" s="3"/>
      <c r="H1230" s="3"/>
      <c r="J1230" s="3"/>
      <c r="K1230" s="2"/>
      <c r="L1230" s="2"/>
      <c r="M1230" s="2"/>
      <c r="N1230" s="2"/>
    </row>
    <row r="1231" spans="3:14" s="5" customFormat="1" x14ac:dyDescent="0.2">
      <c r="C1231" s="3"/>
      <c r="D1231" s="4"/>
      <c r="F1231" s="3"/>
      <c r="G1231" s="3"/>
      <c r="H1231" s="3"/>
      <c r="J1231" s="3"/>
      <c r="K1231" s="2"/>
      <c r="L1231" s="2"/>
      <c r="M1231" s="2"/>
      <c r="N1231" s="2"/>
    </row>
    <row r="1232" spans="3:14" s="5" customFormat="1" x14ac:dyDescent="0.2">
      <c r="C1232" s="3"/>
      <c r="D1232" s="4"/>
      <c r="F1232" s="3"/>
      <c r="G1232" s="3"/>
      <c r="H1232" s="3"/>
      <c r="J1232" s="3"/>
      <c r="K1232" s="2"/>
      <c r="L1232" s="2"/>
      <c r="M1232" s="2"/>
      <c r="N1232" s="2"/>
    </row>
    <row r="1233" spans="3:14" s="5" customFormat="1" x14ac:dyDescent="0.2">
      <c r="C1233" s="3"/>
      <c r="D1233" s="4"/>
      <c r="F1233" s="3"/>
      <c r="G1233" s="3"/>
      <c r="H1233" s="3"/>
      <c r="J1233" s="3"/>
      <c r="K1233" s="2"/>
      <c r="L1233" s="2"/>
      <c r="M1233" s="2"/>
      <c r="N1233" s="2"/>
    </row>
    <row r="1234" spans="3:14" s="5" customFormat="1" x14ac:dyDescent="0.2">
      <c r="C1234" s="3"/>
      <c r="D1234" s="4"/>
      <c r="F1234" s="3"/>
      <c r="G1234" s="3"/>
      <c r="H1234" s="3"/>
      <c r="J1234" s="3"/>
      <c r="K1234" s="2"/>
      <c r="L1234" s="2"/>
      <c r="M1234" s="2"/>
      <c r="N1234" s="2"/>
    </row>
    <row r="1235" spans="3:14" s="5" customFormat="1" x14ac:dyDescent="0.2">
      <c r="C1235" s="3"/>
      <c r="D1235" s="4"/>
      <c r="F1235" s="3"/>
      <c r="G1235" s="3"/>
      <c r="H1235" s="3"/>
      <c r="J1235" s="3"/>
      <c r="K1235" s="2"/>
      <c r="L1235" s="2"/>
      <c r="M1235" s="2"/>
      <c r="N1235" s="2"/>
    </row>
    <row r="1236" spans="3:14" s="5" customFormat="1" x14ac:dyDescent="0.2">
      <c r="C1236" s="3"/>
      <c r="D1236" s="4"/>
      <c r="F1236" s="3"/>
      <c r="G1236" s="3"/>
      <c r="H1236" s="3"/>
      <c r="J1236" s="3"/>
      <c r="K1236" s="2"/>
      <c r="L1236" s="2"/>
      <c r="M1236" s="2"/>
      <c r="N1236" s="2"/>
    </row>
    <row r="1237" spans="3:14" s="5" customFormat="1" x14ac:dyDescent="0.2">
      <c r="C1237" s="3"/>
      <c r="D1237" s="4"/>
      <c r="F1237" s="3"/>
      <c r="G1237" s="3"/>
      <c r="H1237" s="3"/>
      <c r="J1237" s="3"/>
      <c r="K1237" s="2"/>
      <c r="L1237" s="2"/>
      <c r="M1237" s="2"/>
      <c r="N1237" s="2"/>
    </row>
    <row r="1238" spans="3:14" s="5" customFormat="1" x14ac:dyDescent="0.2">
      <c r="C1238" s="3"/>
      <c r="D1238" s="4"/>
      <c r="F1238" s="3"/>
      <c r="G1238" s="3"/>
      <c r="H1238" s="3"/>
      <c r="J1238" s="3"/>
      <c r="K1238" s="2"/>
      <c r="L1238" s="2"/>
      <c r="M1238" s="2"/>
      <c r="N1238" s="2"/>
    </row>
    <row r="1239" spans="3:14" s="5" customFormat="1" x14ac:dyDescent="0.2">
      <c r="C1239" s="3"/>
      <c r="D1239" s="4"/>
      <c r="F1239" s="3"/>
      <c r="G1239" s="3"/>
      <c r="H1239" s="3"/>
      <c r="J1239" s="3"/>
      <c r="K1239" s="2"/>
      <c r="L1239" s="2"/>
      <c r="M1239" s="2"/>
      <c r="N1239" s="2"/>
    </row>
    <row r="1240" spans="3:14" s="5" customFormat="1" x14ac:dyDescent="0.2">
      <c r="C1240" s="3"/>
      <c r="D1240" s="4"/>
      <c r="F1240" s="3"/>
      <c r="G1240" s="3"/>
      <c r="H1240" s="3"/>
      <c r="J1240" s="3"/>
      <c r="K1240" s="2"/>
      <c r="L1240" s="2"/>
      <c r="M1240" s="2"/>
      <c r="N1240" s="2"/>
    </row>
    <row r="1241" spans="3:14" s="5" customFormat="1" x14ac:dyDescent="0.2">
      <c r="C1241" s="3"/>
      <c r="D1241" s="4"/>
      <c r="F1241" s="3"/>
      <c r="G1241" s="3"/>
      <c r="H1241" s="3"/>
      <c r="J1241" s="3"/>
      <c r="K1241" s="2"/>
      <c r="L1241" s="2"/>
      <c r="M1241" s="2"/>
      <c r="N1241" s="2"/>
    </row>
    <row r="1242" spans="3:14" s="5" customFormat="1" x14ac:dyDescent="0.2">
      <c r="C1242" s="3"/>
      <c r="D1242" s="4"/>
      <c r="F1242" s="3"/>
      <c r="G1242" s="3"/>
      <c r="H1242" s="3"/>
      <c r="J1242" s="3"/>
      <c r="K1242" s="2"/>
      <c r="L1242" s="2"/>
      <c r="M1242" s="2"/>
      <c r="N1242" s="2"/>
    </row>
    <row r="1243" spans="3:14" s="5" customFormat="1" x14ac:dyDescent="0.2">
      <c r="C1243" s="3"/>
      <c r="D1243" s="4"/>
      <c r="F1243" s="3"/>
      <c r="G1243" s="3"/>
      <c r="H1243" s="3"/>
      <c r="J1243" s="3"/>
      <c r="K1243" s="2"/>
      <c r="L1243" s="2"/>
      <c r="M1243" s="2"/>
      <c r="N1243" s="2"/>
    </row>
    <row r="1244" spans="3:14" s="5" customFormat="1" x14ac:dyDescent="0.2">
      <c r="C1244" s="3"/>
      <c r="D1244" s="4"/>
      <c r="F1244" s="3"/>
      <c r="G1244" s="3"/>
      <c r="H1244" s="3"/>
      <c r="J1244" s="3"/>
      <c r="K1244" s="2"/>
      <c r="L1244" s="2"/>
      <c r="M1244" s="2"/>
      <c r="N1244" s="2"/>
    </row>
    <row r="1245" spans="3:14" s="5" customFormat="1" x14ac:dyDescent="0.2">
      <c r="C1245" s="3"/>
      <c r="D1245" s="4"/>
      <c r="F1245" s="3"/>
      <c r="G1245" s="3"/>
      <c r="H1245" s="3"/>
      <c r="J1245" s="3"/>
      <c r="K1245" s="2"/>
      <c r="L1245" s="2"/>
      <c r="M1245" s="2"/>
      <c r="N1245" s="2"/>
    </row>
    <row r="1246" spans="3:14" s="5" customFormat="1" x14ac:dyDescent="0.2">
      <c r="C1246" s="3"/>
      <c r="D1246" s="4"/>
      <c r="F1246" s="3"/>
      <c r="G1246" s="3"/>
      <c r="H1246" s="3"/>
      <c r="J1246" s="3"/>
      <c r="K1246" s="2"/>
      <c r="L1246" s="2"/>
      <c r="M1246" s="2"/>
      <c r="N1246" s="2"/>
    </row>
    <row r="1247" spans="3:14" s="5" customFormat="1" x14ac:dyDescent="0.2">
      <c r="C1247" s="3"/>
      <c r="D1247" s="4"/>
      <c r="F1247" s="3"/>
      <c r="G1247" s="3"/>
      <c r="H1247" s="3"/>
      <c r="J1247" s="3"/>
      <c r="K1247" s="2"/>
      <c r="L1247" s="2"/>
      <c r="M1247" s="2"/>
      <c r="N1247" s="2"/>
    </row>
    <row r="1248" spans="3:14" s="5" customFormat="1" x14ac:dyDescent="0.2">
      <c r="C1248" s="3"/>
      <c r="D1248" s="4"/>
      <c r="F1248" s="3"/>
      <c r="G1248" s="3"/>
      <c r="H1248" s="3"/>
      <c r="J1248" s="3"/>
      <c r="K1248" s="2"/>
      <c r="L1248" s="2"/>
      <c r="M1248" s="2"/>
      <c r="N1248" s="2"/>
    </row>
    <row r="1249" spans="3:14" s="5" customFormat="1" x14ac:dyDescent="0.2">
      <c r="C1249" s="3"/>
      <c r="D1249" s="4"/>
      <c r="F1249" s="3"/>
      <c r="G1249" s="3"/>
      <c r="H1249" s="3"/>
      <c r="J1249" s="3"/>
      <c r="K1249" s="2"/>
      <c r="L1249" s="2"/>
      <c r="M1249" s="2"/>
      <c r="N1249" s="2"/>
    </row>
    <row r="1250" spans="3:14" s="5" customFormat="1" x14ac:dyDescent="0.2">
      <c r="C1250" s="3"/>
      <c r="D1250" s="4"/>
      <c r="F1250" s="3"/>
      <c r="G1250" s="3"/>
      <c r="H1250" s="3"/>
      <c r="J1250" s="3"/>
      <c r="K1250" s="2"/>
      <c r="L1250" s="2"/>
      <c r="M1250" s="2"/>
      <c r="N1250" s="2"/>
    </row>
    <row r="1251" spans="3:14" s="5" customFormat="1" x14ac:dyDescent="0.2">
      <c r="C1251" s="3"/>
      <c r="D1251" s="4"/>
      <c r="F1251" s="3"/>
      <c r="G1251" s="3"/>
      <c r="H1251" s="3"/>
      <c r="J1251" s="3"/>
      <c r="K1251" s="2"/>
      <c r="L1251" s="2"/>
      <c r="M1251" s="2"/>
      <c r="N1251" s="2"/>
    </row>
    <row r="1252" spans="3:14" s="5" customFormat="1" x14ac:dyDescent="0.2">
      <c r="C1252" s="3"/>
      <c r="D1252" s="4"/>
      <c r="F1252" s="3"/>
      <c r="G1252" s="3"/>
      <c r="H1252" s="3"/>
      <c r="J1252" s="3"/>
      <c r="K1252" s="2"/>
      <c r="L1252" s="2"/>
      <c r="M1252" s="2"/>
      <c r="N1252" s="2"/>
    </row>
    <row r="1253" spans="3:14" s="5" customFormat="1" x14ac:dyDescent="0.2">
      <c r="C1253" s="3"/>
      <c r="D1253" s="4"/>
      <c r="F1253" s="3"/>
      <c r="G1253" s="3"/>
      <c r="H1253" s="3"/>
      <c r="J1253" s="3"/>
      <c r="K1253" s="2"/>
      <c r="L1253" s="2"/>
      <c r="M1253" s="2"/>
      <c r="N1253" s="2"/>
    </row>
    <row r="1254" spans="3:14" s="5" customFormat="1" x14ac:dyDescent="0.2">
      <c r="C1254" s="3"/>
      <c r="D1254" s="4"/>
      <c r="F1254" s="3"/>
      <c r="G1254" s="3"/>
      <c r="H1254" s="3"/>
      <c r="J1254" s="3"/>
      <c r="K1254" s="2"/>
      <c r="L1254" s="2"/>
      <c r="M1254" s="2"/>
      <c r="N1254" s="2"/>
    </row>
    <row r="1255" spans="3:14" s="5" customFormat="1" x14ac:dyDescent="0.2">
      <c r="C1255" s="3"/>
      <c r="D1255" s="4"/>
      <c r="F1255" s="3"/>
      <c r="G1255" s="3"/>
      <c r="H1255" s="3"/>
      <c r="J1255" s="3"/>
      <c r="K1255" s="2"/>
      <c r="L1255" s="2"/>
      <c r="M1255" s="2"/>
      <c r="N1255" s="2"/>
    </row>
    <row r="1256" spans="3:14" s="5" customFormat="1" x14ac:dyDescent="0.2">
      <c r="C1256" s="3"/>
      <c r="D1256" s="4"/>
      <c r="F1256" s="3"/>
      <c r="G1256" s="3"/>
      <c r="H1256" s="3"/>
      <c r="J1256" s="3"/>
      <c r="K1256" s="2"/>
      <c r="L1256" s="2"/>
      <c r="M1256" s="2"/>
      <c r="N1256" s="2"/>
    </row>
    <row r="1257" spans="3:14" s="5" customFormat="1" x14ac:dyDescent="0.2">
      <c r="C1257" s="3"/>
      <c r="D1257" s="4"/>
      <c r="F1257" s="3"/>
      <c r="G1257" s="3"/>
      <c r="H1257" s="3"/>
      <c r="J1257" s="3"/>
      <c r="K1257" s="2"/>
      <c r="L1257" s="2"/>
      <c r="M1257" s="2"/>
      <c r="N1257" s="2"/>
    </row>
    <row r="1258" spans="3:14" s="5" customFormat="1" x14ac:dyDescent="0.2">
      <c r="C1258" s="3"/>
      <c r="D1258" s="4"/>
      <c r="F1258" s="3"/>
      <c r="G1258" s="3"/>
      <c r="H1258" s="3"/>
      <c r="J1258" s="3"/>
      <c r="K1258" s="2"/>
      <c r="L1258" s="2"/>
      <c r="M1258" s="2"/>
      <c r="N1258" s="2"/>
    </row>
    <row r="1259" spans="3:14" s="5" customFormat="1" x14ac:dyDescent="0.2">
      <c r="C1259" s="3"/>
      <c r="D1259" s="4"/>
      <c r="F1259" s="3"/>
      <c r="G1259" s="3"/>
      <c r="H1259" s="3"/>
      <c r="J1259" s="3"/>
      <c r="K1259" s="2"/>
      <c r="L1259" s="2"/>
      <c r="M1259" s="2"/>
      <c r="N1259" s="2"/>
    </row>
    <row r="1260" spans="3:14" s="5" customFormat="1" x14ac:dyDescent="0.2">
      <c r="C1260" s="3"/>
      <c r="D1260" s="4"/>
      <c r="F1260" s="3"/>
      <c r="G1260" s="3"/>
      <c r="H1260" s="3"/>
      <c r="J1260" s="3"/>
      <c r="K1260" s="2"/>
      <c r="L1260" s="2"/>
      <c r="M1260" s="2"/>
      <c r="N1260" s="2"/>
    </row>
    <row r="1261" spans="3:14" s="5" customFormat="1" x14ac:dyDescent="0.2">
      <c r="C1261" s="3"/>
      <c r="D1261" s="4"/>
      <c r="F1261" s="3"/>
      <c r="G1261" s="3"/>
      <c r="H1261" s="3"/>
      <c r="J1261" s="3"/>
      <c r="K1261" s="2"/>
      <c r="L1261" s="2"/>
      <c r="M1261" s="2"/>
      <c r="N1261" s="2"/>
    </row>
    <row r="1262" spans="3:14" s="5" customFormat="1" x14ac:dyDescent="0.2">
      <c r="C1262" s="3"/>
      <c r="D1262" s="4"/>
      <c r="F1262" s="3"/>
      <c r="G1262" s="3"/>
      <c r="H1262" s="3"/>
      <c r="J1262" s="3"/>
      <c r="K1262" s="2"/>
      <c r="L1262" s="2"/>
      <c r="M1262" s="2"/>
      <c r="N1262" s="2"/>
    </row>
    <row r="1263" spans="3:14" s="5" customFormat="1" x14ac:dyDescent="0.2">
      <c r="C1263" s="3"/>
      <c r="D1263" s="4"/>
      <c r="F1263" s="3"/>
      <c r="G1263" s="3"/>
      <c r="H1263" s="3"/>
      <c r="J1263" s="3"/>
      <c r="K1263" s="2"/>
      <c r="L1263" s="2"/>
      <c r="M1263" s="2"/>
      <c r="N1263" s="2"/>
    </row>
    <row r="1264" spans="3:14" s="5" customFormat="1" x14ac:dyDescent="0.2">
      <c r="C1264" s="3"/>
      <c r="D1264" s="4"/>
      <c r="F1264" s="3"/>
      <c r="G1264" s="3"/>
      <c r="H1264" s="3"/>
      <c r="J1264" s="3"/>
      <c r="K1264" s="2"/>
      <c r="L1264" s="2"/>
      <c r="M1264" s="2"/>
      <c r="N1264" s="2"/>
    </row>
    <row r="1265" spans="3:14" s="5" customFormat="1" x14ac:dyDescent="0.2">
      <c r="C1265" s="3"/>
      <c r="D1265" s="4"/>
      <c r="F1265" s="3"/>
      <c r="G1265" s="3"/>
      <c r="H1265" s="3"/>
      <c r="J1265" s="3"/>
      <c r="K1265" s="2"/>
      <c r="L1265" s="2"/>
      <c r="M1265" s="2"/>
      <c r="N1265" s="2"/>
    </row>
    <row r="1266" spans="3:14" s="5" customFormat="1" x14ac:dyDescent="0.2">
      <c r="C1266" s="3"/>
      <c r="D1266" s="4"/>
      <c r="F1266" s="3"/>
      <c r="G1266" s="3"/>
      <c r="H1266" s="3"/>
      <c r="J1266" s="3"/>
      <c r="K1266" s="2"/>
      <c r="L1266" s="2"/>
      <c r="M1266" s="2"/>
      <c r="N1266" s="2"/>
    </row>
    <row r="1267" spans="3:14" s="5" customFormat="1" x14ac:dyDescent="0.2">
      <c r="C1267" s="3"/>
      <c r="D1267" s="4"/>
      <c r="F1267" s="3"/>
      <c r="G1267" s="3"/>
      <c r="H1267" s="3"/>
      <c r="J1267" s="3"/>
      <c r="K1267" s="2"/>
      <c r="L1267" s="2"/>
      <c r="M1267" s="2"/>
      <c r="N1267" s="2"/>
    </row>
    <row r="1268" spans="3:14" s="5" customFormat="1" x14ac:dyDescent="0.2">
      <c r="C1268" s="3"/>
      <c r="D1268" s="4"/>
      <c r="F1268" s="3"/>
      <c r="G1268" s="3"/>
      <c r="H1268" s="3"/>
      <c r="J1268" s="3"/>
      <c r="K1268" s="2"/>
      <c r="L1268" s="2"/>
      <c r="M1268" s="2"/>
      <c r="N1268" s="2"/>
    </row>
    <row r="1269" spans="3:14" s="5" customFormat="1" x14ac:dyDescent="0.2">
      <c r="C1269" s="3"/>
      <c r="D1269" s="4"/>
      <c r="F1269" s="3"/>
      <c r="G1269" s="3"/>
      <c r="H1269" s="3"/>
      <c r="J1269" s="3"/>
      <c r="K1269" s="2"/>
      <c r="L1269" s="2"/>
      <c r="M1269" s="2"/>
      <c r="N1269" s="2"/>
    </row>
    <row r="1270" spans="3:14" s="5" customFormat="1" x14ac:dyDescent="0.2">
      <c r="C1270" s="3"/>
      <c r="D1270" s="4"/>
      <c r="F1270" s="3"/>
      <c r="G1270" s="3"/>
      <c r="H1270" s="3"/>
      <c r="J1270" s="3"/>
      <c r="K1270" s="2"/>
      <c r="L1270" s="2"/>
      <c r="M1270" s="2"/>
      <c r="N1270" s="2"/>
    </row>
    <row r="1271" spans="3:14" s="5" customFormat="1" x14ac:dyDescent="0.2">
      <c r="C1271" s="3"/>
      <c r="D1271" s="4"/>
      <c r="F1271" s="3"/>
      <c r="G1271" s="3"/>
      <c r="H1271" s="3"/>
      <c r="J1271" s="3"/>
      <c r="K1271" s="2"/>
      <c r="L1271" s="2"/>
      <c r="M1271" s="2"/>
      <c r="N1271" s="2"/>
    </row>
    <row r="1272" spans="3:14" s="5" customFormat="1" x14ac:dyDescent="0.2">
      <c r="C1272" s="3"/>
      <c r="D1272" s="4"/>
      <c r="F1272" s="3"/>
      <c r="G1272" s="3"/>
      <c r="H1272" s="3"/>
      <c r="J1272" s="3"/>
      <c r="K1272" s="2"/>
      <c r="L1272" s="2"/>
      <c r="M1272" s="2"/>
      <c r="N1272" s="2"/>
    </row>
    <row r="1273" spans="3:14" s="5" customFormat="1" x14ac:dyDescent="0.2">
      <c r="C1273" s="3"/>
      <c r="D1273" s="4"/>
      <c r="F1273" s="3"/>
      <c r="G1273" s="3"/>
      <c r="H1273" s="3"/>
      <c r="J1273" s="3"/>
      <c r="K1273" s="2"/>
      <c r="L1273" s="2"/>
      <c r="M1273" s="2"/>
      <c r="N1273" s="2"/>
    </row>
    <row r="1274" spans="3:14" s="5" customFormat="1" x14ac:dyDescent="0.2">
      <c r="C1274" s="3"/>
      <c r="D1274" s="4"/>
      <c r="F1274" s="3"/>
      <c r="G1274" s="3"/>
      <c r="H1274" s="3"/>
      <c r="J1274" s="3"/>
      <c r="K1274" s="2"/>
      <c r="L1274" s="2"/>
      <c r="M1274" s="2"/>
      <c r="N1274" s="2"/>
    </row>
    <row r="1275" spans="3:14" s="5" customFormat="1" x14ac:dyDescent="0.2">
      <c r="C1275" s="3"/>
      <c r="D1275" s="4"/>
      <c r="F1275" s="3"/>
      <c r="G1275" s="3"/>
      <c r="H1275" s="3"/>
      <c r="J1275" s="3"/>
      <c r="K1275" s="2"/>
      <c r="L1275" s="2"/>
      <c r="M1275" s="2"/>
      <c r="N1275" s="2"/>
    </row>
    <row r="1276" spans="3:14" s="5" customFormat="1" x14ac:dyDescent="0.2">
      <c r="C1276" s="3"/>
      <c r="D1276" s="4"/>
      <c r="F1276" s="3"/>
      <c r="G1276" s="3"/>
      <c r="H1276" s="3"/>
      <c r="J1276" s="3"/>
      <c r="K1276" s="2"/>
      <c r="L1276" s="2"/>
      <c r="M1276" s="2"/>
      <c r="N1276" s="2"/>
    </row>
    <row r="1277" spans="3:14" s="5" customFormat="1" x14ac:dyDescent="0.2">
      <c r="C1277" s="3"/>
      <c r="D1277" s="4"/>
      <c r="F1277" s="3"/>
      <c r="G1277" s="3"/>
      <c r="H1277" s="3"/>
      <c r="J1277" s="3"/>
      <c r="K1277" s="2"/>
      <c r="L1277" s="2"/>
      <c r="M1277" s="2"/>
      <c r="N1277" s="2"/>
    </row>
    <row r="1278" spans="3:14" s="5" customFormat="1" x14ac:dyDescent="0.2">
      <c r="C1278" s="3"/>
      <c r="D1278" s="4"/>
      <c r="F1278" s="3"/>
      <c r="G1278" s="3"/>
      <c r="H1278" s="3"/>
      <c r="J1278" s="3"/>
      <c r="K1278" s="2"/>
      <c r="L1278" s="2"/>
      <c r="M1278" s="2"/>
      <c r="N1278" s="2"/>
    </row>
    <row r="1279" spans="3:14" s="5" customFormat="1" x14ac:dyDescent="0.2">
      <c r="C1279" s="3"/>
      <c r="D1279" s="4"/>
      <c r="F1279" s="3"/>
      <c r="G1279" s="3"/>
      <c r="H1279" s="3"/>
      <c r="J1279" s="3"/>
      <c r="K1279" s="2"/>
      <c r="L1279" s="2"/>
      <c r="M1279" s="2"/>
      <c r="N1279" s="2"/>
    </row>
    <row r="1280" spans="3:14" s="5" customFormat="1" x14ac:dyDescent="0.2">
      <c r="C1280" s="3"/>
      <c r="D1280" s="4"/>
      <c r="F1280" s="3"/>
      <c r="G1280" s="3"/>
      <c r="H1280" s="3"/>
      <c r="J1280" s="3"/>
      <c r="K1280" s="2"/>
      <c r="L1280" s="2"/>
      <c r="M1280" s="2"/>
      <c r="N1280" s="2"/>
    </row>
    <row r="1281" spans="3:14" s="5" customFormat="1" x14ac:dyDescent="0.2">
      <c r="C1281" s="3"/>
      <c r="D1281" s="4"/>
      <c r="F1281" s="3"/>
      <c r="G1281" s="3"/>
      <c r="H1281" s="3"/>
      <c r="J1281" s="3"/>
      <c r="K1281" s="2"/>
      <c r="L1281" s="2"/>
      <c r="M1281" s="2"/>
      <c r="N1281" s="2"/>
    </row>
    <row r="1282" spans="3:14" s="5" customFormat="1" x14ac:dyDescent="0.2">
      <c r="C1282" s="3"/>
      <c r="D1282" s="4"/>
      <c r="F1282" s="3"/>
      <c r="G1282" s="3"/>
      <c r="H1282" s="3"/>
      <c r="J1282" s="3"/>
      <c r="K1282" s="2"/>
      <c r="L1282" s="2"/>
      <c r="M1282" s="2"/>
      <c r="N1282" s="2"/>
    </row>
    <row r="1283" spans="3:14" s="5" customFormat="1" x14ac:dyDescent="0.2">
      <c r="C1283" s="3"/>
      <c r="D1283" s="4"/>
      <c r="F1283" s="3"/>
      <c r="G1283" s="3"/>
      <c r="H1283" s="3"/>
      <c r="J1283" s="3"/>
      <c r="K1283" s="2"/>
      <c r="L1283" s="2"/>
      <c r="M1283" s="2"/>
      <c r="N1283" s="2"/>
    </row>
    <row r="1284" spans="3:14" s="5" customFormat="1" x14ac:dyDescent="0.2">
      <c r="C1284" s="3"/>
      <c r="D1284" s="4"/>
      <c r="F1284" s="3"/>
      <c r="G1284" s="3"/>
      <c r="H1284" s="3"/>
      <c r="J1284" s="3"/>
      <c r="K1284" s="2"/>
      <c r="L1284" s="2"/>
      <c r="M1284" s="2"/>
      <c r="N1284" s="2"/>
    </row>
    <row r="1285" spans="3:14" s="5" customFormat="1" x14ac:dyDescent="0.2">
      <c r="C1285" s="3"/>
      <c r="D1285" s="4"/>
      <c r="F1285" s="3"/>
      <c r="G1285" s="3"/>
      <c r="H1285" s="3"/>
      <c r="J1285" s="3"/>
      <c r="K1285" s="2"/>
      <c r="L1285" s="2"/>
      <c r="M1285" s="2"/>
      <c r="N1285" s="2"/>
    </row>
    <row r="1286" spans="3:14" s="5" customFormat="1" x14ac:dyDescent="0.2">
      <c r="C1286" s="3"/>
      <c r="D1286" s="4"/>
      <c r="F1286" s="3"/>
      <c r="G1286" s="3"/>
      <c r="H1286" s="3"/>
      <c r="J1286" s="3"/>
      <c r="K1286" s="2"/>
      <c r="L1286" s="2"/>
      <c r="M1286" s="2"/>
      <c r="N1286" s="2"/>
    </row>
    <row r="1287" spans="3:14" s="5" customFormat="1" x14ac:dyDescent="0.2">
      <c r="C1287" s="3"/>
      <c r="D1287" s="4"/>
      <c r="F1287" s="3"/>
      <c r="G1287" s="3"/>
      <c r="H1287" s="3"/>
      <c r="J1287" s="3"/>
      <c r="K1287" s="2"/>
      <c r="L1287" s="2"/>
      <c r="M1287" s="2"/>
      <c r="N1287" s="2"/>
    </row>
    <row r="1288" spans="3:14" s="5" customFormat="1" x14ac:dyDescent="0.2">
      <c r="C1288" s="3"/>
      <c r="D1288" s="4"/>
      <c r="F1288" s="3"/>
      <c r="G1288" s="3"/>
      <c r="H1288" s="3"/>
      <c r="J1288" s="3"/>
      <c r="K1288" s="2"/>
      <c r="L1288" s="2"/>
      <c r="M1288" s="2"/>
      <c r="N1288" s="2"/>
    </row>
    <row r="1289" spans="3:14" s="5" customFormat="1" x14ac:dyDescent="0.2">
      <c r="C1289" s="3"/>
      <c r="D1289" s="4"/>
      <c r="F1289" s="3"/>
      <c r="G1289" s="3"/>
      <c r="H1289" s="3"/>
      <c r="J1289" s="3"/>
      <c r="K1289" s="2"/>
      <c r="L1289" s="2"/>
      <c r="M1289" s="2"/>
      <c r="N1289" s="2"/>
    </row>
    <row r="1290" spans="3:14" s="5" customFormat="1" x14ac:dyDescent="0.2">
      <c r="C1290" s="3"/>
      <c r="D1290" s="4"/>
      <c r="F1290" s="3"/>
      <c r="G1290" s="3"/>
      <c r="H1290" s="3"/>
      <c r="J1290" s="3"/>
      <c r="K1290" s="2"/>
      <c r="L1290" s="2"/>
      <c r="M1290" s="2"/>
      <c r="N1290" s="2"/>
    </row>
    <row r="1291" spans="3:14" s="5" customFormat="1" x14ac:dyDescent="0.2">
      <c r="C1291" s="3"/>
      <c r="D1291" s="4"/>
      <c r="F1291" s="3"/>
      <c r="G1291" s="3"/>
      <c r="H1291" s="3"/>
      <c r="J1291" s="3"/>
      <c r="K1291" s="2"/>
      <c r="L1291" s="2"/>
      <c r="M1291" s="2"/>
      <c r="N1291" s="2"/>
    </row>
    <row r="1292" spans="3:14" s="5" customFormat="1" x14ac:dyDescent="0.2">
      <c r="C1292" s="3"/>
      <c r="D1292" s="4"/>
      <c r="F1292" s="3"/>
      <c r="G1292" s="3"/>
      <c r="H1292" s="3"/>
      <c r="J1292" s="3"/>
      <c r="K1292" s="2"/>
      <c r="L1292" s="2"/>
      <c r="M1292" s="2"/>
      <c r="N1292" s="2"/>
    </row>
    <row r="1293" spans="3:14" s="5" customFormat="1" x14ac:dyDescent="0.2">
      <c r="C1293" s="3"/>
      <c r="D1293" s="4"/>
      <c r="F1293" s="3"/>
      <c r="G1293" s="3"/>
      <c r="H1293" s="3"/>
      <c r="J1293" s="3"/>
      <c r="K1293" s="2"/>
      <c r="L1293" s="2"/>
      <c r="M1293" s="2"/>
      <c r="N1293" s="2"/>
    </row>
    <row r="1294" spans="3:14" s="5" customFormat="1" x14ac:dyDescent="0.2">
      <c r="C1294" s="3"/>
      <c r="D1294" s="4"/>
      <c r="F1294" s="3"/>
      <c r="G1294" s="3"/>
      <c r="H1294" s="3"/>
      <c r="J1294" s="3"/>
      <c r="K1294" s="2"/>
      <c r="L1294" s="2"/>
      <c r="M1294" s="2"/>
      <c r="N1294" s="2"/>
    </row>
    <row r="1295" spans="3:14" s="5" customFormat="1" x14ac:dyDescent="0.2">
      <c r="C1295" s="3"/>
      <c r="D1295" s="4"/>
      <c r="F1295" s="3"/>
      <c r="G1295" s="3"/>
      <c r="H1295" s="3"/>
      <c r="J1295" s="3"/>
      <c r="K1295" s="2"/>
      <c r="L1295" s="2"/>
      <c r="M1295" s="2"/>
      <c r="N1295" s="2"/>
    </row>
    <row r="1296" spans="3:14" s="5" customFormat="1" x14ac:dyDescent="0.2">
      <c r="C1296" s="3"/>
      <c r="D1296" s="4"/>
      <c r="F1296" s="3"/>
      <c r="G1296" s="3"/>
      <c r="H1296" s="3"/>
      <c r="J1296" s="3"/>
      <c r="K1296" s="2"/>
      <c r="L1296" s="2"/>
      <c r="M1296" s="2"/>
      <c r="N1296" s="2"/>
    </row>
    <row r="1297" spans="3:14" s="5" customFormat="1" x14ac:dyDescent="0.2">
      <c r="C1297" s="3"/>
      <c r="D1297" s="4"/>
      <c r="F1297" s="3"/>
      <c r="G1297" s="3"/>
      <c r="H1297" s="3"/>
      <c r="J1297" s="3"/>
      <c r="K1297" s="2"/>
      <c r="L1297" s="2"/>
      <c r="M1297" s="2"/>
      <c r="N1297" s="2"/>
    </row>
    <row r="1298" spans="3:14" s="5" customFormat="1" x14ac:dyDescent="0.2">
      <c r="C1298" s="3"/>
      <c r="D1298" s="4"/>
      <c r="F1298" s="3"/>
      <c r="G1298" s="3"/>
      <c r="H1298" s="3"/>
      <c r="J1298" s="3"/>
      <c r="K1298" s="2"/>
      <c r="L1298" s="2"/>
      <c r="M1298" s="2"/>
      <c r="N1298" s="2"/>
    </row>
    <row r="1299" spans="3:14" s="5" customFormat="1" x14ac:dyDescent="0.2">
      <c r="C1299" s="3"/>
      <c r="D1299" s="4"/>
      <c r="F1299" s="3"/>
      <c r="G1299" s="3"/>
      <c r="H1299" s="3"/>
      <c r="J1299" s="3"/>
      <c r="K1299" s="2"/>
      <c r="L1299" s="2"/>
      <c r="M1299" s="2"/>
      <c r="N1299" s="2"/>
    </row>
    <row r="1300" spans="3:14" s="5" customFormat="1" x14ac:dyDescent="0.2">
      <c r="C1300" s="3"/>
      <c r="D1300" s="4"/>
      <c r="F1300" s="3"/>
      <c r="G1300" s="3"/>
      <c r="H1300" s="3"/>
      <c r="J1300" s="3"/>
      <c r="K1300" s="2"/>
      <c r="L1300" s="2"/>
      <c r="M1300" s="2"/>
      <c r="N1300" s="2"/>
    </row>
    <row r="1301" spans="3:14" s="5" customFormat="1" x14ac:dyDescent="0.2">
      <c r="C1301" s="3"/>
      <c r="D1301" s="4"/>
      <c r="F1301" s="3"/>
      <c r="G1301" s="3"/>
      <c r="H1301" s="3"/>
      <c r="J1301" s="3"/>
      <c r="K1301" s="2"/>
      <c r="L1301" s="2"/>
      <c r="M1301" s="2"/>
      <c r="N1301" s="2"/>
    </row>
    <row r="1302" spans="3:14" s="5" customFormat="1" x14ac:dyDescent="0.2">
      <c r="C1302" s="3"/>
      <c r="D1302" s="4"/>
      <c r="F1302" s="3"/>
      <c r="G1302" s="3"/>
      <c r="H1302" s="3"/>
      <c r="J1302" s="3"/>
      <c r="K1302" s="2"/>
      <c r="L1302" s="2"/>
      <c r="M1302" s="2"/>
      <c r="N1302" s="2"/>
    </row>
    <row r="1303" spans="3:14" s="5" customFormat="1" x14ac:dyDescent="0.2">
      <c r="C1303" s="3"/>
      <c r="D1303" s="4"/>
      <c r="F1303" s="3"/>
      <c r="G1303" s="3"/>
      <c r="H1303" s="3"/>
      <c r="J1303" s="3"/>
      <c r="K1303" s="2"/>
      <c r="L1303" s="2"/>
      <c r="M1303" s="2"/>
      <c r="N1303" s="2"/>
    </row>
    <row r="1304" spans="3:14" s="5" customFormat="1" x14ac:dyDescent="0.2">
      <c r="C1304" s="3"/>
      <c r="D1304" s="4"/>
      <c r="F1304" s="3"/>
      <c r="G1304" s="3"/>
      <c r="H1304" s="3"/>
      <c r="J1304" s="3"/>
      <c r="K1304" s="2"/>
      <c r="L1304" s="2"/>
      <c r="M1304" s="2"/>
      <c r="N1304" s="2"/>
    </row>
    <row r="1305" spans="3:14" s="5" customFormat="1" x14ac:dyDescent="0.2">
      <c r="C1305" s="3"/>
      <c r="D1305" s="4"/>
      <c r="F1305" s="3"/>
      <c r="G1305" s="3"/>
      <c r="H1305" s="3"/>
      <c r="J1305" s="3"/>
      <c r="K1305" s="2"/>
      <c r="L1305" s="2"/>
      <c r="M1305" s="2"/>
      <c r="N1305" s="2"/>
    </row>
    <row r="1306" spans="3:14" s="5" customFormat="1" x14ac:dyDescent="0.2">
      <c r="C1306" s="3"/>
      <c r="D1306" s="4"/>
      <c r="F1306" s="3"/>
      <c r="G1306" s="3"/>
      <c r="H1306" s="3"/>
      <c r="J1306" s="3"/>
      <c r="K1306" s="2"/>
      <c r="L1306" s="2"/>
      <c r="M1306" s="2"/>
      <c r="N1306" s="2"/>
    </row>
    <row r="1307" spans="3:14" s="5" customFormat="1" x14ac:dyDescent="0.2">
      <c r="C1307" s="3"/>
      <c r="D1307" s="4"/>
      <c r="F1307" s="3"/>
      <c r="G1307" s="3"/>
      <c r="H1307" s="3"/>
      <c r="J1307" s="3"/>
      <c r="K1307" s="2"/>
      <c r="L1307" s="2"/>
      <c r="M1307" s="2"/>
      <c r="N1307" s="2"/>
    </row>
    <row r="1308" spans="3:14" s="5" customFormat="1" x14ac:dyDescent="0.2">
      <c r="C1308" s="3"/>
      <c r="D1308" s="4"/>
      <c r="F1308" s="3"/>
      <c r="G1308" s="3"/>
      <c r="H1308" s="3"/>
      <c r="J1308" s="3"/>
      <c r="K1308" s="2"/>
      <c r="L1308" s="2"/>
      <c r="M1308" s="2"/>
      <c r="N1308" s="2"/>
    </row>
    <row r="1309" spans="3:14" s="5" customFormat="1" x14ac:dyDescent="0.2">
      <c r="C1309" s="3"/>
      <c r="D1309" s="4"/>
      <c r="F1309" s="3"/>
      <c r="G1309" s="3"/>
      <c r="H1309" s="3"/>
      <c r="J1309" s="3"/>
      <c r="K1309" s="2"/>
      <c r="L1309" s="2"/>
      <c r="M1309" s="2"/>
      <c r="N1309" s="2"/>
    </row>
    <row r="1310" spans="3:14" s="5" customFormat="1" x14ac:dyDescent="0.2">
      <c r="C1310" s="3"/>
      <c r="D1310" s="4"/>
      <c r="F1310" s="3"/>
      <c r="G1310" s="3"/>
      <c r="H1310" s="3"/>
      <c r="J1310" s="3"/>
      <c r="K1310" s="2"/>
      <c r="L1310" s="2"/>
      <c r="M1310" s="2"/>
      <c r="N1310" s="2"/>
    </row>
    <row r="1311" spans="3:14" s="5" customFormat="1" x14ac:dyDescent="0.2">
      <c r="C1311" s="3"/>
      <c r="D1311" s="4"/>
      <c r="F1311" s="3"/>
      <c r="G1311" s="3"/>
      <c r="H1311" s="3"/>
      <c r="J1311" s="3"/>
      <c r="K1311" s="2"/>
      <c r="L1311" s="2"/>
      <c r="M1311" s="2"/>
      <c r="N1311" s="2"/>
    </row>
    <row r="1312" spans="3:14" s="5" customFormat="1" x14ac:dyDescent="0.2">
      <c r="C1312" s="3"/>
      <c r="D1312" s="4"/>
      <c r="F1312" s="3"/>
      <c r="G1312" s="3"/>
      <c r="H1312" s="3"/>
      <c r="J1312" s="3"/>
      <c r="K1312" s="2"/>
      <c r="L1312" s="2"/>
      <c r="M1312" s="2"/>
      <c r="N1312" s="2"/>
    </row>
    <row r="1313" spans="3:14" s="5" customFormat="1" x14ac:dyDescent="0.2">
      <c r="C1313" s="3"/>
      <c r="D1313" s="4"/>
      <c r="F1313" s="3"/>
      <c r="G1313" s="3"/>
      <c r="H1313" s="3"/>
      <c r="J1313" s="3"/>
      <c r="K1313" s="2"/>
      <c r="L1313" s="2"/>
      <c r="M1313" s="2"/>
      <c r="N1313" s="2"/>
    </row>
    <row r="1314" spans="3:14" s="5" customFormat="1" x14ac:dyDescent="0.2">
      <c r="C1314" s="3"/>
      <c r="D1314" s="4"/>
      <c r="F1314" s="3"/>
      <c r="G1314" s="3"/>
      <c r="H1314" s="3"/>
      <c r="J1314" s="3"/>
      <c r="K1314" s="2"/>
      <c r="L1314" s="2"/>
      <c r="M1314" s="2"/>
      <c r="N1314" s="2"/>
    </row>
    <row r="1315" spans="3:14" s="5" customFormat="1" x14ac:dyDescent="0.2">
      <c r="C1315" s="3"/>
      <c r="D1315" s="4"/>
      <c r="F1315" s="3"/>
      <c r="G1315" s="3"/>
      <c r="H1315" s="3"/>
      <c r="J1315" s="3"/>
      <c r="K1315" s="2"/>
      <c r="L1315" s="2"/>
      <c r="M1315" s="2"/>
      <c r="N1315" s="2"/>
    </row>
    <row r="1316" spans="3:14" s="5" customFormat="1" x14ac:dyDescent="0.2">
      <c r="C1316" s="3"/>
      <c r="D1316" s="4"/>
      <c r="F1316" s="3"/>
      <c r="G1316" s="3"/>
      <c r="H1316" s="3"/>
      <c r="J1316" s="3"/>
      <c r="K1316" s="2"/>
      <c r="L1316" s="2"/>
      <c r="M1316" s="2"/>
      <c r="N1316" s="2"/>
    </row>
    <row r="1317" spans="3:14" s="5" customFormat="1" x14ac:dyDescent="0.2">
      <c r="C1317" s="3"/>
      <c r="D1317" s="4"/>
      <c r="F1317" s="3"/>
      <c r="G1317" s="3"/>
      <c r="H1317" s="3"/>
      <c r="J1317" s="3"/>
      <c r="K1317" s="2"/>
      <c r="L1317" s="2"/>
      <c r="M1317" s="2"/>
      <c r="N1317" s="2"/>
    </row>
    <row r="1318" spans="3:14" s="5" customFormat="1" x14ac:dyDescent="0.2">
      <c r="C1318" s="3"/>
      <c r="D1318" s="4"/>
      <c r="F1318" s="3"/>
      <c r="G1318" s="3"/>
      <c r="H1318" s="3"/>
      <c r="J1318" s="3"/>
      <c r="K1318" s="2"/>
      <c r="L1318" s="2"/>
      <c r="M1318" s="2"/>
      <c r="N1318" s="2"/>
    </row>
    <row r="1319" spans="3:14" s="5" customFormat="1" x14ac:dyDescent="0.2">
      <c r="C1319" s="3"/>
      <c r="D1319" s="4"/>
      <c r="F1319" s="3"/>
      <c r="G1319" s="3"/>
      <c r="H1319" s="3"/>
      <c r="J1319" s="3"/>
      <c r="K1319" s="2"/>
      <c r="L1319" s="2"/>
      <c r="M1319" s="2"/>
      <c r="N1319" s="2"/>
    </row>
    <row r="1320" spans="3:14" s="5" customFormat="1" x14ac:dyDescent="0.2">
      <c r="C1320" s="3"/>
      <c r="D1320" s="4"/>
      <c r="F1320" s="3"/>
      <c r="G1320" s="3"/>
      <c r="H1320" s="3"/>
      <c r="J1320" s="3"/>
      <c r="K1320" s="2"/>
      <c r="L1320" s="2"/>
      <c r="M1320" s="2"/>
      <c r="N1320" s="2"/>
    </row>
    <row r="1321" spans="3:14" s="5" customFormat="1" x14ac:dyDescent="0.2">
      <c r="C1321" s="3"/>
      <c r="D1321" s="4"/>
      <c r="F1321" s="3"/>
      <c r="G1321" s="3"/>
      <c r="H1321" s="3"/>
      <c r="J1321" s="3"/>
      <c r="K1321" s="2"/>
      <c r="L1321" s="2"/>
      <c r="M1321" s="2"/>
      <c r="N1321" s="2"/>
    </row>
    <row r="1322" spans="3:14" s="5" customFormat="1" x14ac:dyDescent="0.2">
      <c r="C1322" s="3"/>
      <c r="D1322" s="4"/>
      <c r="F1322" s="3"/>
      <c r="G1322" s="3"/>
      <c r="H1322" s="3"/>
      <c r="J1322" s="3"/>
      <c r="K1322" s="2"/>
      <c r="L1322" s="2"/>
      <c r="M1322" s="2"/>
      <c r="N1322" s="2"/>
    </row>
    <row r="1323" spans="3:14" s="5" customFormat="1" x14ac:dyDescent="0.2">
      <c r="C1323" s="3"/>
      <c r="D1323" s="4"/>
      <c r="F1323" s="3"/>
      <c r="G1323" s="3"/>
      <c r="H1323" s="3"/>
      <c r="J1323" s="3"/>
      <c r="K1323" s="2"/>
      <c r="L1323" s="2"/>
      <c r="M1323" s="2"/>
      <c r="N1323" s="2"/>
    </row>
    <row r="1324" spans="3:14" s="5" customFormat="1" x14ac:dyDescent="0.2">
      <c r="C1324" s="3"/>
      <c r="D1324" s="4"/>
      <c r="F1324" s="3"/>
      <c r="G1324" s="3"/>
      <c r="H1324" s="3"/>
      <c r="J1324" s="3"/>
      <c r="K1324" s="2"/>
      <c r="L1324" s="2"/>
      <c r="M1324" s="2"/>
      <c r="N1324" s="2"/>
    </row>
    <row r="1325" spans="3:14" s="5" customFormat="1" x14ac:dyDescent="0.2">
      <c r="C1325" s="3"/>
      <c r="D1325" s="4"/>
      <c r="F1325" s="3"/>
      <c r="G1325" s="3"/>
      <c r="H1325" s="3"/>
      <c r="J1325" s="3"/>
      <c r="K1325" s="2"/>
      <c r="L1325" s="2"/>
      <c r="M1325" s="2"/>
      <c r="N1325" s="2"/>
    </row>
    <row r="1326" spans="3:14" s="5" customFormat="1" x14ac:dyDescent="0.2">
      <c r="C1326" s="3"/>
      <c r="D1326" s="4"/>
      <c r="F1326" s="3"/>
      <c r="G1326" s="3"/>
      <c r="H1326" s="3"/>
      <c r="J1326" s="3"/>
      <c r="K1326" s="2"/>
      <c r="L1326" s="2"/>
      <c r="M1326" s="2"/>
      <c r="N1326" s="2"/>
    </row>
    <row r="1327" spans="3:14" s="5" customFormat="1" x14ac:dyDescent="0.2">
      <c r="C1327" s="3"/>
      <c r="D1327" s="4"/>
      <c r="F1327" s="3"/>
      <c r="G1327" s="3"/>
      <c r="H1327" s="3"/>
      <c r="J1327" s="3"/>
      <c r="K1327" s="2"/>
      <c r="L1327" s="2"/>
      <c r="M1327" s="2"/>
      <c r="N1327" s="2"/>
    </row>
    <row r="1328" spans="3:14" s="5" customFormat="1" x14ac:dyDescent="0.2">
      <c r="C1328" s="3"/>
      <c r="D1328" s="4"/>
      <c r="F1328" s="3"/>
      <c r="G1328" s="3"/>
      <c r="H1328" s="3"/>
      <c r="J1328" s="3"/>
      <c r="K1328" s="2"/>
      <c r="L1328" s="2"/>
      <c r="M1328" s="2"/>
      <c r="N1328" s="2"/>
    </row>
    <row r="1329" spans="3:14" s="5" customFormat="1" x14ac:dyDescent="0.2">
      <c r="C1329" s="3"/>
      <c r="D1329" s="4"/>
      <c r="F1329" s="3"/>
      <c r="G1329" s="3"/>
      <c r="H1329" s="3"/>
      <c r="J1329" s="3"/>
      <c r="K1329" s="2"/>
      <c r="L1329" s="2"/>
      <c r="M1329" s="2"/>
      <c r="N1329" s="2"/>
    </row>
    <row r="1330" spans="3:14" s="5" customFormat="1" x14ac:dyDescent="0.2">
      <c r="C1330" s="3"/>
      <c r="D1330" s="4"/>
      <c r="F1330" s="3"/>
      <c r="G1330" s="3"/>
      <c r="H1330" s="3"/>
      <c r="J1330" s="3"/>
      <c r="K1330" s="2"/>
      <c r="L1330" s="2"/>
      <c r="M1330" s="2"/>
      <c r="N1330" s="2"/>
    </row>
    <row r="1331" spans="3:14" s="5" customFormat="1" x14ac:dyDescent="0.2">
      <c r="C1331" s="3"/>
      <c r="D1331" s="4"/>
      <c r="F1331" s="3"/>
      <c r="G1331" s="3"/>
      <c r="H1331" s="3"/>
      <c r="J1331" s="3"/>
      <c r="K1331" s="2"/>
      <c r="L1331" s="2"/>
      <c r="M1331" s="2"/>
      <c r="N1331" s="2"/>
    </row>
    <row r="1332" spans="3:14" s="5" customFormat="1" x14ac:dyDescent="0.2">
      <c r="C1332" s="3"/>
      <c r="D1332" s="4"/>
      <c r="F1332" s="3"/>
      <c r="G1332" s="3"/>
      <c r="H1332" s="3"/>
      <c r="J1332" s="3"/>
      <c r="K1332" s="2"/>
      <c r="L1332" s="2"/>
      <c r="M1332" s="2"/>
      <c r="N1332" s="2"/>
    </row>
    <row r="1333" spans="3:14" s="5" customFormat="1" x14ac:dyDescent="0.2">
      <c r="C1333" s="3"/>
      <c r="D1333" s="4"/>
      <c r="F1333" s="3"/>
      <c r="G1333" s="3"/>
      <c r="H1333" s="3"/>
      <c r="J1333" s="3"/>
      <c r="K1333" s="2"/>
      <c r="L1333" s="2"/>
      <c r="M1333" s="2"/>
      <c r="N1333" s="2"/>
    </row>
    <row r="1334" spans="3:14" s="5" customFormat="1" x14ac:dyDescent="0.2">
      <c r="C1334" s="3"/>
      <c r="D1334" s="4"/>
      <c r="F1334" s="3"/>
      <c r="G1334" s="3"/>
      <c r="H1334" s="3"/>
      <c r="J1334" s="3"/>
      <c r="K1334" s="2"/>
      <c r="L1334" s="2"/>
      <c r="M1334" s="2"/>
      <c r="N1334" s="2"/>
    </row>
    <row r="1335" spans="3:14" s="5" customFormat="1" x14ac:dyDescent="0.2">
      <c r="C1335" s="3"/>
      <c r="D1335" s="4"/>
      <c r="F1335" s="3"/>
      <c r="G1335" s="3"/>
      <c r="H1335" s="3"/>
      <c r="J1335" s="3"/>
      <c r="K1335" s="2"/>
      <c r="L1335" s="2"/>
      <c r="M1335" s="2"/>
      <c r="N1335" s="2"/>
    </row>
    <row r="1336" spans="3:14" s="5" customFormat="1" x14ac:dyDescent="0.2">
      <c r="C1336" s="3"/>
      <c r="D1336" s="4"/>
      <c r="F1336" s="3"/>
      <c r="G1336" s="3"/>
      <c r="H1336" s="3"/>
      <c r="J1336" s="3"/>
      <c r="K1336" s="2"/>
      <c r="L1336" s="2"/>
      <c r="M1336" s="2"/>
      <c r="N1336" s="2"/>
    </row>
    <row r="1337" spans="3:14" s="5" customFormat="1" x14ac:dyDescent="0.2">
      <c r="C1337" s="3"/>
      <c r="D1337" s="4"/>
      <c r="F1337" s="3"/>
      <c r="G1337" s="3"/>
      <c r="H1337" s="3"/>
      <c r="J1337" s="3"/>
      <c r="K1337" s="2"/>
      <c r="L1337" s="2"/>
      <c r="M1337" s="2"/>
      <c r="N1337" s="2"/>
    </row>
    <row r="1338" spans="3:14" s="5" customFormat="1" x14ac:dyDescent="0.2">
      <c r="C1338" s="3"/>
      <c r="D1338" s="4"/>
      <c r="F1338" s="3"/>
      <c r="G1338" s="3"/>
      <c r="H1338" s="3"/>
      <c r="J1338" s="3"/>
      <c r="K1338" s="2"/>
      <c r="L1338" s="2"/>
      <c r="M1338" s="2"/>
      <c r="N1338" s="2"/>
    </row>
    <row r="1339" spans="3:14" s="5" customFormat="1" x14ac:dyDescent="0.2">
      <c r="C1339" s="3"/>
      <c r="D1339" s="4"/>
      <c r="F1339" s="3"/>
      <c r="G1339" s="3"/>
      <c r="H1339" s="3"/>
      <c r="J1339" s="3"/>
      <c r="K1339" s="2"/>
      <c r="L1339" s="2"/>
      <c r="M1339" s="2"/>
      <c r="N1339" s="2"/>
    </row>
    <row r="1340" spans="3:14" s="5" customFormat="1" x14ac:dyDescent="0.2">
      <c r="C1340" s="3"/>
      <c r="D1340" s="4"/>
      <c r="F1340" s="3"/>
      <c r="G1340" s="3"/>
      <c r="H1340" s="3"/>
      <c r="J1340" s="3"/>
      <c r="K1340" s="2"/>
      <c r="L1340" s="2"/>
      <c r="M1340" s="2"/>
      <c r="N1340" s="2"/>
    </row>
    <row r="1341" spans="3:14" s="5" customFormat="1" x14ac:dyDescent="0.2">
      <c r="C1341" s="3"/>
      <c r="D1341" s="4"/>
      <c r="F1341" s="3"/>
      <c r="G1341" s="3"/>
      <c r="H1341" s="3"/>
      <c r="J1341" s="3"/>
      <c r="K1341" s="2"/>
      <c r="L1341" s="2"/>
      <c r="M1341" s="2"/>
      <c r="N1341" s="2"/>
    </row>
    <row r="1342" spans="3:14" s="5" customFormat="1" x14ac:dyDescent="0.2">
      <c r="C1342" s="3"/>
      <c r="D1342" s="4"/>
      <c r="F1342" s="3"/>
      <c r="G1342" s="3"/>
      <c r="H1342" s="3"/>
      <c r="J1342" s="3"/>
      <c r="K1342" s="2"/>
      <c r="L1342" s="2"/>
      <c r="M1342" s="2"/>
      <c r="N1342" s="2"/>
    </row>
    <row r="1343" spans="3:14" s="5" customFormat="1" x14ac:dyDescent="0.2">
      <c r="C1343" s="3"/>
      <c r="D1343" s="4"/>
      <c r="F1343" s="3"/>
      <c r="G1343" s="3"/>
      <c r="H1343" s="3"/>
      <c r="J1343" s="3"/>
      <c r="K1343" s="2"/>
      <c r="L1343" s="2"/>
      <c r="M1343" s="2"/>
      <c r="N1343" s="2"/>
    </row>
    <row r="1344" spans="3:14" s="5" customFormat="1" x14ac:dyDescent="0.2">
      <c r="C1344" s="3"/>
      <c r="D1344" s="4"/>
      <c r="F1344" s="3"/>
      <c r="G1344" s="3"/>
      <c r="H1344" s="3"/>
      <c r="J1344" s="3"/>
      <c r="K1344" s="2"/>
      <c r="L1344" s="2"/>
      <c r="M1344" s="2"/>
      <c r="N1344" s="2"/>
    </row>
    <row r="1345" spans="3:14" s="5" customFormat="1" x14ac:dyDescent="0.2">
      <c r="C1345" s="3"/>
      <c r="D1345" s="4"/>
      <c r="F1345" s="3"/>
      <c r="G1345" s="3"/>
      <c r="H1345" s="3"/>
      <c r="J1345" s="3"/>
      <c r="K1345" s="2"/>
      <c r="L1345" s="2"/>
      <c r="M1345" s="2"/>
      <c r="N1345" s="2"/>
    </row>
    <row r="1346" spans="3:14" s="5" customFormat="1" x14ac:dyDescent="0.2">
      <c r="C1346" s="3"/>
      <c r="D1346" s="4"/>
      <c r="F1346" s="3"/>
      <c r="G1346" s="3"/>
      <c r="H1346" s="3"/>
      <c r="J1346" s="3"/>
      <c r="K1346" s="2"/>
      <c r="L1346" s="2"/>
      <c r="M1346" s="2"/>
      <c r="N1346" s="2"/>
    </row>
    <row r="1347" spans="3:14" s="5" customFormat="1" x14ac:dyDescent="0.2">
      <c r="C1347" s="3"/>
      <c r="D1347" s="4"/>
      <c r="F1347" s="3"/>
      <c r="G1347" s="3"/>
      <c r="H1347" s="3"/>
      <c r="J1347" s="3"/>
      <c r="K1347" s="2"/>
      <c r="L1347" s="2"/>
      <c r="M1347" s="2"/>
      <c r="N1347" s="2"/>
    </row>
    <row r="1348" spans="3:14" s="5" customFormat="1" x14ac:dyDescent="0.2">
      <c r="C1348" s="3"/>
      <c r="D1348" s="4"/>
      <c r="F1348" s="3"/>
      <c r="G1348" s="3"/>
      <c r="H1348" s="3"/>
      <c r="J1348" s="3"/>
      <c r="K1348" s="2"/>
      <c r="L1348" s="2"/>
      <c r="M1348" s="2"/>
      <c r="N1348" s="2"/>
    </row>
    <row r="1349" spans="3:14" s="5" customFormat="1" x14ac:dyDescent="0.2">
      <c r="C1349" s="3"/>
      <c r="D1349" s="4"/>
      <c r="F1349" s="3"/>
      <c r="G1349" s="3"/>
      <c r="H1349" s="3"/>
      <c r="J1349" s="3"/>
      <c r="K1349" s="2"/>
      <c r="L1349" s="2"/>
      <c r="M1349" s="2"/>
      <c r="N1349" s="2"/>
    </row>
    <row r="1350" spans="3:14" s="5" customFormat="1" x14ac:dyDescent="0.2">
      <c r="C1350" s="3"/>
      <c r="D1350" s="4"/>
      <c r="F1350" s="3"/>
      <c r="G1350" s="3"/>
      <c r="H1350" s="3"/>
      <c r="J1350" s="3"/>
      <c r="K1350" s="2"/>
      <c r="L1350" s="2"/>
      <c r="M1350" s="2"/>
      <c r="N1350" s="2"/>
    </row>
    <row r="1351" spans="3:14" s="5" customFormat="1" x14ac:dyDescent="0.2">
      <c r="C1351" s="3"/>
      <c r="D1351" s="4"/>
      <c r="F1351" s="3"/>
      <c r="G1351" s="3"/>
      <c r="H1351" s="3"/>
      <c r="J1351" s="3"/>
      <c r="K1351" s="2"/>
      <c r="L1351" s="2"/>
      <c r="M1351" s="2"/>
      <c r="N1351" s="2"/>
    </row>
    <row r="1352" spans="3:14" s="5" customFormat="1" x14ac:dyDescent="0.2">
      <c r="C1352" s="3"/>
      <c r="D1352" s="4"/>
      <c r="F1352" s="3"/>
      <c r="G1352" s="3"/>
      <c r="H1352" s="3"/>
      <c r="J1352" s="3"/>
      <c r="K1352" s="2"/>
      <c r="L1352" s="2"/>
      <c r="M1352" s="2"/>
      <c r="N1352" s="2"/>
    </row>
    <row r="1353" spans="3:14" s="5" customFormat="1" x14ac:dyDescent="0.2">
      <c r="C1353" s="3"/>
      <c r="D1353" s="4"/>
      <c r="F1353" s="3"/>
      <c r="G1353" s="3"/>
      <c r="H1353" s="3"/>
      <c r="J1353" s="3"/>
      <c r="K1353" s="2"/>
      <c r="L1353" s="2"/>
      <c r="M1353" s="2"/>
      <c r="N1353" s="2"/>
    </row>
    <row r="1354" spans="3:14" s="5" customFormat="1" x14ac:dyDescent="0.2">
      <c r="C1354" s="3"/>
      <c r="D1354" s="4"/>
      <c r="F1354" s="3"/>
      <c r="G1354" s="3"/>
      <c r="H1354" s="3"/>
      <c r="J1354" s="3"/>
      <c r="K1354" s="2"/>
      <c r="L1354" s="2"/>
      <c r="M1354" s="2"/>
      <c r="N1354" s="2"/>
    </row>
    <row r="1355" spans="3:14" s="5" customFormat="1" x14ac:dyDescent="0.2">
      <c r="C1355" s="3"/>
      <c r="D1355" s="4"/>
      <c r="F1355" s="3"/>
      <c r="G1355" s="3"/>
      <c r="H1355" s="3"/>
      <c r="J1355" s="3"/>
      <c r="K1355" s="2"/>
      <c r="L1355" s="2"/>
      <c r="M1355" s="2"/>
      <c r="N1355" s="2"/>
    </row>
    <row r="1356" spans="3:14" s="5" customFormat="1" x14ac:dyDescent="0.2">
      <c r="C1356" s="3"/>
      <c r="D1356" s="4"/>
      <c r="F1356" s="3"/>
      <c r="G1356" s="3"/>
      <c r="H1356" s="3"/>
      <c r="J1356" s="3"/>
      <c r="K1356" s="2"/>
      <c r="L1356" s="2"/>
      <c r="M1356" s="2"/>
      <c r="N1356" s="2"/>
    </row>
    <row r="1357" spans="3:14" s="5" customFormat="1" x14ac:dyDescent="0.2">
      <c r="C1357" s="3"/>
      <c r="D1357" s="4"/>
      <c r="F1357" s="3"/>
      <c r="G1357" s="3"/>
      <c r="H1357" s="3"/>
      <c r="J1357" s="3"/>
      <c r="K1357" s="2"/>
      <c r="L1357" s="2"/>
      <c r="M1357" s="2"/>
      <c r="N1357" s="2"/>
    </row>
    <row r="1358" spans="3:14" s="5" customFormat="1" x14ac:dyDescent="0.2">
      <c r="C1358" s="3"/>
      <c r="D1358" s="4"/>
      <c r="F1358" s="3"/>
      <c r="G1358" s="3"/>
      <c r="H1358" s="3"/>
      <c r="J1358" s="3"/>
      <c r="K1358" s="2"/>
      <c r="L1358" s="2"/>
      <c r="M1358" s="2"/>
      <c r="N1358" s="2"/>
    </row>
    <row r="1359" spans="3:14" s="5" customFormat="1" x14ac:dyDescent="0.2">
      <c r="C1359" s="3"/>
      <c r="D1359" s="4"/>
      <c r="F1359" s="3"/>
      <c r="G1359" s="3"/>
      <c r="H1359" s="3"/>
      <c r="J1359" s="3"/>
      <c r="K1359" s="2"/>
      <c r="L1359" s="2"/>
      <c r="M1359" s="2"/>
      <c r="N1359" s="2"/>
    </row>
    <row r="1360" spans="3:14" s="5" customFormat="1" x14ac:dyDescent="0.2">
      <c r="C1360" s="3"/>
      <c r="D1360" s="4"/>
      <c r="F1360" s="3"/>
      <c r="G1360" s="3"/>
      <c r="H1360" s="3"/>
      <c r="J1360" s="3"/>
      <c r="K1360" s="2"/>
      <c r="L1360" s="2"/>
      <c r="M1360" s="2"/>
      <c r="N1360" s="2"/>
    </row>
    <row r="1361" spans="3:14" s="5" customFormat="1" x14ac:dyDescent="0.2">
      <c r="C1361" s="3"/>
      <c r="D1361" s="4"/>
      <c r="F1361" s="3"/>
      <c r="G1361" s="3"/>
      <c r="H1361" s="3"/>
      <c r="J1361" s="3"/>
      <c r="K1361" s="2"/>
      <c r="L1361" s="2"/>
      <c r="M1361" s="2"/>
      <c r="N1361" s="2"/>
    </row>
    <row r="1362" spans="3:14" s="5" customFormat="1" x14ac:dyDescent="0.2">
      <c r="C1362" s="3"/>
      <c r="D1362" s="4"/>
      <c r="F1362" s="3"/>
      <c r="G1362" s="3"/>
      <c r="H1362" s="3"/>
      <c r="J1362" s="3"/>
      <c r="K1362" s="2"/>
      <c r="L1362" s="2"/>
      <c r="M1362" s="2"/>
      <c r="N1362" s="2"/>
    </row>
    <row r="1363" spans="3:14" s="5" customFormat="1" x14ac:dyDescent="0.2">
      <c r="C1363" s="3"/>
      <c r="D1363" s="4"/>
      <c r="F1363" s="3"/>
      <c r="G1363" s="3"/>
      <c r="H1363" s="3"/>
      <c r="J1363" s="3"/>
      <c r="K1363" s="2"/>
      <c r="L1363" s="2"/>
      <c r="M1363" s="2"/>
      <c r="N1363" s="2"/>
    </row>
    <row r="1364" spans="3:14" s="5" customFormat="1" x14ac:dyDescent="0.2">
      <c r="C1364" s="3"/>
      <c r="D1364" s="4"/>
      <c r="F1364" s="3"/>
      <c r="G1364" s="3"/>
      <c r="H1364" s="3"/>
      <c r="J1364" s="3"/>
      <c r="K1364" s="2"/>
      <c r="L1364" s="2"/>
      <c r="M1364" s="2"/>
      <c r="N1364" s="2"/>
    </row>
    <row r="1365" spans="3:14" s="5" customFormat="1" x14ac:dyDescent="0.2">
      <c r="C1365" s="3"/>
      <c r="D1365" s="4"/>
      <c r="F1365" s="3"/>
      <c r="G1365" s="3"/>
      <c r="H1365" s="3"/>
      <c r="J1365" s="3"/>
      <c r="K1365" s="2"/>
      <c r="L1365" s="2"/>
      <c r="M1365" s="2"/>
      <c r="N1365" s="2"/>
    </row>
    <row r="1366" spans="3:14" s="5" customFormat="1" x14ac:dyDescent="0.2">
      <c r="C1366" s="3"/>
      <c r="D1366" s="4"/>
      <c r="F1366" s="3"/>
      <c r="G1366" s="3"/>
      <c r="H1366" s="3"/>
      <c r="J1366" s="3"/>
      <c r="K1366" s="2"/>
      <c r="L1366" s="2"/>
      <c r="M1366" s="2"/>
      <c r="N1366" s="2"/>
    </row>
    <row r="1367" spans="3:14" s="5" customFormat="1" x14ac:dyDescent="0.2">
      <c r="C1367" s="3"/>
      <c r="D1367" s="4"/>
      <c r="F1367" s="3"/>
      <c r="G1367" s="3"/>
      <c r="H1367" s="3"/>
      <c r="J1367" s="3"/>
      <c r="K1367" s="2"/>
      <c r="L1367" s="2"/>
      <c r="M1367" s="2"/>
      <c r="N1367" s="2"/>
    </row>
    <row r="1368" spans="3:14" s="5" customFormat="1" x14ac:dyDescent="0.2">
      <c r="C1368" s="3"/>
      <c r="D1368" s="4"/>
      <c r="F1368" s="3"/>
      <c r="G1368" s="3"/>
      <c r="H1368" s="3"/>
      <c r="J1368" s="3"/>
      <c r="K1368" s="2"/>
      <c r="L1368" s="2"/>
      <c r="M1368" s="2"/>
      <c r="N1368" s="2"/>
    </row>
    <row r="1369" spans="3:14" s="5" customFormat="1" x14ac:dyDescent="0.2">
      <c r="C1369" s="3"/>
      <c r="D1369" s="4"/>
      <c r="F1369" s="3"/>
      <c r="G1369" s="3"/>
      <c r="H1369" s="3"/>
      <c r="J1369" s="3"/>
      <c r="K1369" s="2"/>
      <c r="L1369" s="2"/>
      <c r="M1369" s="2"/>
      <c r="N1369" s="2"/>
    </row>
    <row r="1370" spans="3:14" s="5" customFormat="1" x14ac:dyDescent="0.2">
      <c r="C1370" s="3"/>
      <c r="D1370" s="4"/>
      <c r="F1370" s="3"/>
      <c r="G1370" s="3"/>
      <c r="H1370" s="3"/>
      <c r="J1370" s="3"/>
      <c r="K1370" s="2"/>
      <c r="L1370" s="2"/>
      <c r="M1370" s="2"/>
      <c r="N1370" s="2"/>
    </row>
    <row r="1371" spans="3:14" s="5" customFormat="1" x14ac:dyDescent="0.2">
      <c r="C1371" s="3"/>
      <c r="D1371" s="4"/>
      <c r="F1371" s="3"/>
      <c r="G1371" s="3"/>
      <c r="H1371" s="3"/>
      <c r="J1371" s="3"/>
      <c r="K1371" s="2"/>
      <c r="L1371" s="2"/>
      <c r="M1371" s="2"/>
      <c r="N1371" s="2"/>
    </row>
    <row r="1372" spans="3:14" s="5" customFormat="1" x14ac:dyDescent="0.2">
      <c r="C1372" s="3"/>
      <c r="D1372" s="4"/>
      <c r="F1372" s="3"/>
      <c r="G1372" s="3"/>
      <c r="H1372" s="3"/>
      <c r="J1372" s="3"/>
      <c r="K1372" s="2"/>
      <c r="L1372" s="2"/>
      <c r="M1372" s="2"/>
      <c r="N1372" s="2"/>
    </row>
    <row r="1373" spans="3:14" s="5" customFormat="1" x14ac:dyDescent="0.2">
      <c r="C1373" s="3"/>
      <c r="D1373" s="4"/>
      <c r="F1373" s="3"/>
      <c r="G1373" s="3"/>
      <c r="H1373" s="3"/>
      <c r="J1373" s="3"/>
      <c r="K1373" s="2"/>
      <c r="L1373" s="2"/>
      <c r="M1373" s="2"/>
      <c r="N1373" s="2"/>
    </row>
    <row r="1374" spans="3:14" s="5" customFormat="1" x14ac:dyDescent="0.2">
      <c r="C1374" s="3"/>
      <c r="D1374" s="4"/>
      <c r="F1374" s="3"/>
      <c r="G1374" s="3"/>
      <c r="H1374" s="3"/>
      <c r="J1374" s="3"/>
      <c r="K1374" s="2"/>
      <c r="L1374" s="2"/>
      <c r="M1374" s="2"/>
      <c r="N1374" s="2"/>
    </row>
    <row r="1375" spans="3:14" s="5" customFormat="1" x14ac:dyDescent="0.2">
      <c r="C1375" s="3"/>
      <c r="D1375" s="4"/>
      <c r="F1375" s="3"/>
      <c r="G1375" s="3"/>
      <c r="H1375" s="3"/>
      <c r="J1375" s="3"/>
      <c r="K1375" s="2"/>
      <c r="L1375" s="2"/>
      <c r="M1375" s="2"/>
      <c r="N1375" s="2"/>
    </row>
    <row r="1376" spans="3:14" s="5" customFormat="1" x14ac:dyDescent="0.2">
      <c r="C1376" s="3"/>
      <c r="D1376" s="4"/>
      <c r="F1376" s="3"/>
      <c r="G1376" s="3"/>
      <c r="H1376" s="3"/>
      <c r="J1376" s="3"/>
      <c r="K1376" s="2"/>
      <c r="L1376" s="2"/>
      <c r="M1376" s="2"/>
      <c r="N1376" s="2"/>
    </row>
    <row r="1377" spans="3:14" s="5" customFormat="1" x14ac:dyDescent="0.2">
      <c r="C1377" s="3"/>
      <c r="D1377" s="4"/>
      <c r="F1377" s="3"/>
      <c r="G1377" s="3"/>
      <c r="H1377" s="3"/>
      <c r="J1377" s="3"/>
      <c r="K1377" s="2"/>
      <c r="L1377" s="2"/>
      <c r="M1377" s="2"/>
      <c r="N1377" s="2"/>
    </row>
    <row r="1378" spans="3:14" s="5" customFormat="1" x14ac:dyDescent="0.2">
      <c r="C1378" s="3"/>
      <c r="D1378" s="4"/>
      <c r="F1378" s="3"/>
      <c r="G1378" s="3"/>
      <c r="H1378" s="3"/>
      <c r="J1378" s="3"/>
      <c r="K1378" s="2"/>
      <c r="L1378" s="2"/>
      <c r="M1378" s="2"/>
      <c r="N1378" s="2"/>
    </row>
    <row r="1379" spans="3:14" s="5" customFormat="1" x14ac:dyDescent="0.2">
      <c r="C1379" s="3"/>
      <c r="D1379" s="4"/>
      <c r="F1379" s="3"/>
      <c r="G1379" s="3"/>
      <c r="H1379" s="3"/>
      <c r="J1379" s="3"/>
      <c r="K1379" s="2"/>
      <c r="L1379" s="2"/>
      <c r="M1379" s="2"/>
      <c r="N1379" s="2"/>
    </row>
    <row r="1380" spans="3:14" s="5" customFormat="1" x14ac:dyDescent="0.2">
      <c r="C1380" s="3"/>
      <c r="D1380" s="4"/>
      <c r="F1380" s="3"/>
      <c r="G1380" s="3"/>
      <c r="H1380" s="3"/>
      <c r="J1380" s="3"/>
      <c r="K1380" s="2"/>
      <c r="L1380" s="2"/>
      <c r="M1380" s="2"/>
      <c r="N1380" s="2"/>
    </row>
    <row r="1381" spans="3:14" s="5" customFormat="1" x14ac:dyDescent="0.2">
      <c r="C1381" s="3"/>
      <c r="D1381" s="4"/>
      <c r="F1381" s="3"/>
      <c r="G1381" s="3"/>
      <c r="H1381" s="3"/>
      <c r="J1381" s="3"/>
      <c r="K1381" s="2"/>
      <c r="L1381" s="2"/>
      <c r="M1381" s="2"/>
      <c r="N1381" s="2"/>
    </row>
    <row r="1382" spans="3:14" s="5" customFormat="1" x14ac:dyDescent="0.2">
      <c r="C1382" s="3"/>
      <c r="D1382" s="4"/>
      <c r="F1382" s="3"/>
      <c r="G1382" s="3"/>
      <c r="H1382" s="3"/>
      <c r="J1382" s="3"/>
      <c r="K1382" s="2"/>
      <c r="L1382" s="2"/>
      <c r="M1382" s="2"/>
      <c r="N1382" s="2"/>
    </row>
    <row r="1383" spans="3:14" s="5" customFormat="1" x14ac:dyDescent="0.2">
      <c r="C1383" s="3"/>
      <c r="D1383" s="4"/>
      <c r="F1383" s="3"/>
      <c r="G1383" s="3"/>
      <c r="H1383" s="3"/>
      <c r="J1383" s="3"/>
      <c r="K1383" s="2"/>
      <c r="L1383" s="2"/>
      <c r="M1383" s="2"/>
      <c r="N1383" s="2"/>
    </row>
    <row r="1384" spans="3:14" s="5" customFormat="1" x14ac:dyDescent="0.2">
      <c r="C1384" s="3"/>
      <c r="D1384" s="4"/>
      <c r="F1384" s="3"/>
      <c r="G1384" s="3"/>
      <c r="H1384" s="3"/>
      <c r="J1384" s="3"/>
      <c r="K1384" s="2"/>
      <c r="L1384" s="2"/>
      <c r="M1384" s="2"/>
      <c r="N1384" s="2"/>
    </row>
    <row r="1385" spans="3:14" s="5" customFormat="1" x14ac:dyDescent="0.2">
      <c r="C1385" s="3"/>
      <c r="D1385" s="4"/>
      <c r="F1385" s="3"/>
      <c r="G1385" s="3"/>
      <c r="H1385" s="3"/>
      <c r="J1385" s="3"/>
      <c r="K1385" s="2"/>
      <c r="L1385" s="2"/>
      <c r="M1385" s="2"/>
      <c r="N1385" s="2"/>
    </row>
    <row r="1386" spans="3:14" s="5" customFormat="1" x14ac:dyDescent="0.2">
      <c r="C1386" s="3"/>
      <c r="D1386" s="4"/>
      <c r="F1386" s="3"/>
      <c r="G1386" s="3"/>
      <c r="H1386" s="3"/>
      <c r="J1386" s="3"/>
      <c r="K1386" s="2"/>
      <c r="L1386" s="2"/>
      <c r="M1386" s="2"/>
      <c r="N1386" s="2"/>
    </row>
    <row r="1387" spans="3:14" s="5" customFormat="1" x14ac:dyDescent="0.2">
      <c r="C1387" s="3"/>
      <c r="D1387" s="4"/>
      <c r="F1387" s="3"/>
      <c r="G1387" s="3"/>
      <c r="H1387" s="3"/>
      <c r="J1387" s="3"/>
      <c r="K1387" s="2"/>
      <c r="L1387" s="2"/>
      <c r="M1387" s="2"/>
      <c r="N1387" s="2"/>
    </row>
    <row r="1388" spans="3:14" s="5" customFormat="1" x14ac:dyDescent="0.2">
      <c r="C1388" s="3"/>
      <c r="D1388" s="4"/>
      <c r="F1388" s="3"/>
      <c r="G1388" s="3"/>
      <c r="H1388" s="3"/>
      <c r="J1388" s="3"/>
      <c r="K1388" s="2"/>
      <c r="L1388" s="2"/>
      <c r="M1388" s="2"/>
      <c r="N1388" s="2"/>
    </row>
    <row r="1389" spans="3:14" s="5" customFormat="1" x14ac:dyDescent="0.2">
      <c r="C1389" s="3"/>
      <c r="D1389" s="4"/>
      <c r="F1389" s="3"/>
      <c r="G1389" s="3"/>
      <c r="H1389" s="3"/>
      <c r="J1389" s="3"/>
      <c r="K1389" s="2"/>
      <c r="L1389" s="2"/>
      <c r="M1389" s="2"/>
      <c r="N1389" s="2"/>
    </row>
    <row r="1390" spans="3:14" s="5" customFormat="1" x14ac:dyDescent="0.2">
      <c r="C1390" s="3"/>
      <c r="D1390" s="4"/>
      <c r="F1390" s="3"/>
      <c r="G1390" s="3"/>
      <c r="H1390" s="3"/>
      <c r="J1390" s="3"/>
      <c r="K1390" s="2"/>
      <c r="L1390" s="2"/>
      <c r="M1390" s="2"/>
      <c r="N1390" s="2"/>
    </row>
    <row r="1391" spans="3:14" s="5" customFormat="1" x14ac:dyDescent="0.2">
      <c r="C1391" s="3"/>
      <c r="D1391" s="4"/>
      <c r="F1391" s="3"/>
      <c r="G1391" s="3"/>
      <c r="H1391" s="3"/>
      <c r="J1391" s="3"/>
      <c r="K1391" s="2"/>
      <c r="L1391" s="2"/>
      <c r="M1391" s="2"/>
      <c r="N1391" s="2"/>
    </row>
    <row r="1392" spans="3:14" s="5" customFormat="1" x14ac:dyDescent="0.2">
      <c r="C1392" s="3"/>
      <c r="D1392" s="4"/>
      <c r="F1392" s="3"/>
      <c r="G1392" s="3"/>
      <c r="H1392" s="3"/>
      <c r="J1392" s="3"/>
      <c r="K1392" s="2"/>
      <c r="L1392" s="2"/>
      <c r="M1392" s="2"/>
      <c r="N1392" s="2"/>
    </row>
    <row r="1393" spans="3:14" s="5" customFormat="1" x14ac:dyDescent="0.2">
      <c r="C1393" s="3"/>
      <c r="D1393" s="4"/>
      <c r="F1393" s="3"/>
      <c r="G1393" s="3"/>
      <c r="H1393" s="3"/>
      <c r="J1393" s="3"/>
      <c r="K1393" s="2"/>
      <c r="L1393" s="2"/>
      <c r="M1393" s="2"/>
      <c r="N1393" s="2"/>
    </row>
    <row r="1394" spans="3:14" s="5" customFormat="1" x14ac:dyDescent="0.2">
      <c r="C1394" s="3"/>
      <c r="D1394" s="4"/>
      <c r="F1394" s="3"/>
      <c r="G1394" s="3"/>
      <c r="H1394" s="3"/>
      <c r="J1394" s="3"/>
      <c r="K1394" s="2"/>
      <c r="L1394" s="2"/>
      <c r="M1394" s="2"/>
      <c r="N1394" s="2"/>
    </row>
    <row r="1395" spans="3:14" s="5" customFormat="1" x14ac:dyDescent="0.2">
      <c r="C1395" s="3"/>
      <c r="D1395" s="4"/>
      <c r="F1395" s="3"/>
      <c r="G1395" s="3"/>
      <c r="H1395" s="3"/>
      <c r="J1395" s="3"/>
      <c r="K1395" s="2"/>
      <c r="L1395" s="2"/>
      <c r="M1395" s="2"/>
      <c r="N1395" s="2"/>
    </row>
    <row r="1396" spans="3:14" s="5" customFormat="1" x14ac:dyDescent="0.2">
      <c r="C1396" s="3"/>
      <c r="D1396" s="4"/>
      <c r="F1396" s="3"/>
      <c r="G1396" s="3"/>
      <c r="H1396" s="3"/>
      <c r="J1396" s="3"/>
      <c r="K1396" s="2"/>
      <c r="L1396" s="2"/>
      <c r="M1396" s="2"/>
      <c r="N1396" s="2"/>
    </row>
    <row r="1397" spans="3:14" s="5" customFormat="1" x14ac:dyDescent="0.2">
      <c r="C1397" s="3"/>
      <c r="D1397" s="4"/>
      <c r="F1397" s="3"/>
      <c r="G1397" s="3"/>
      <c r="H1397" s="3"/>
      <c r="J1397" s="3"/>
      <c r="K1397" s="2"/>
      <c r="L1397" s="2"/>
      <c r="M1397" s="2"/>
      <c r="N1397" s="2"/>
    </row>
    <row r="1398" spans="3:14" s="5" customFormat="1" x14ac:dyDescent="0.2">
      <c r="C1398" s="3"/>
      <c r="D1398" s="4"/>
      <c r="F1398" s="3"/>
      <c r="G1398" s="3"/>
      <c r="H1398" s="3"/>
      <c r="J1398" s="3"/>
      <c r="K1398" s="2"/>
      <c r="L1398" s="2"/>
      <c r="M1398" s="2"/>
      <c r="N1398" s="2"/>
    </row>
    <row r="1399" spans="3:14" s="5" customFormat="1" x14ac:dyDescent="0.2">
      <c r="C1399" s="3"/>
      <c r="D1399" s="4"/>
      <c r="F1399" s="3"/>
      <c r="G1399" s="3"/>
      <c r="H1399" s="3"/>
      <c r="J1399" s="3"/>
      <c r="K1399" s="2"/>
      <c r="L1399" s="2"/>
      <c r="M1399" s="2"/>
      <c r="N1399" s="2"/>
    </row>
    <row r="1400" spans="3:14" s="5" customFormat="1" x14ac:dyDescent="0.2">
      <c r="C1400" s="3"/>
      <c r="D1400" s="4"/>
      <c r="F1400" s="3"/>
      <c r="G1400" s="3"/>
      <c r="H1400" s="3"/>
      <c r="J1400" s="3"/>
      <c r="K1400" s="2"/>
      <c r="L1400" s="2"/>
      <c r="M1400" s="2"/>
      <c r="N1400" s="2"/>
    </row>
    <row r="1401" spans="3:14" s="5" customFormat="1" x14ac:dyDescent="0.2">
      <c r="C1401" s="3"/>
      <c r="D1401" s="4"/>
      <c r="F1401" s="3"/>
      <c r="G1401" s="3"/>
      <c r="H1401" s="3"/>
      <c r="J1401" s="3"/>
      <c r="K1401" s="2"/>
      <c r="L1401" s="2"/>
      <c r="M1401" s="2"/>
      <c r="N1401" s="2"/>
    </row>
    <row r="1402" spans="3:14" s="5" customFormat="1" x14ac:dyDescent="0.2">
      <c r="C1402" s="3"/>
      <c r="D1402" s="4"/>
      <c r="F1402" s="3"/>
      <c r="G1402" s="3"/>
      <c r="H1402" s="3"/>
      <c r="J1402" s="3"/>
      <c r="K1402" s="2"/>
      <c r="L1402" s="2"/>
      <c r="M1402" s="2"/>
      <c r="N1402" s="2"/>
    </row>
    <row r="1403" spans="3:14" s="5" customFormat="1" x14ac:dyDescent="0.2">
      <c r="C1403" s="3"/>
      <c r="D1403" s="4"/>
      <c r="F1403" s="3"/>
      <c r="G1403" s="3"/>
      <c r="H1403" s="3"/>
      <c r="J1403" s="3"/>
      <c r="K1403" s="2"/>
      <c r="L1403" s="2"/>
      <c r="M1403" s="2"/>
      <c r="N1403" s="2"/>
    </row>
    <row r="1404" spans="3:14" s="5" customFormat="1" x14ac:dyDescent="0.2">
      <c r="C1404" s="3"/>
      <c r="D1404" s="4"/>
      <c r="F1404" s="3"/>
      <c r="G1404" s="3"/>
      <c r="H1404" s="3"/>
      <c r="J1404" s="3"/>
      <c r="K1404" s="2"/>
      <c r="L1404" s="2"/>
      <c r="M1404" s="2"/>
      <c r="N1404" s="2"/>
    </row>
    <row r="1405" spans="3:14" s="5" customFormat="1" x14ac:dyDescent="0.2">
      <c r="C1405" s="3"/>
      <c r="D1405" s="4"/>
      <c r="F1405" s="3"/>
      <c r="G1405" s="3"/>
      <c r="H1405" s="3"/>
      <c r="J1405" s="3"/>
      <c r="K1405" s="2"/>
      <c r="L1405" s="2"/>
      <c r="M1405" s="2"/>
      <c r="N1405" s="2"/>
    </row>
    <row r="1406" spans="3:14" s="5" customFormat="1" x14ac:dyDescent="0.2">
      <c r="C1406" s="3"/>
      <c r="D1406" s="4"/>
      <c r="F1406" s="3"/>
      <c r="G1406" s="3"/>
      <c r="H1406" s="3"/>
      <c r="J1406" s="3"/>
      <c r="K1406" s="2"/>
      <c r="L1406" s="2"/>
      <c r="M1406" s="2"/>
      <c r="N1406" s="2"/>
    </row>
    <row r="1407" spans="3:14" s="5" customFormat="1" x14ac:dyDescent="0.2">
      <c r="C1407" s="3"/>
      <c r="D1407" s="4"/>
      <c r="F1407" s="3"/>
      <c r="G1407" s="3"/>
      <c r="H1407" s="3"/>
      <c r="J1407" s="3"/>
      <c r="K1407" s="2"/>
      <c r="L1407" s="2"/>
      <c r="M1407" s="2"/>
      <c r="N1407" s="2"/>
    </row>
    <row r="1408" spans="3:14" s="5" customFormat="1" x14ac:dyDescent="0.2">
      <c r="C1408" s="3"/>
      <c r="D1408" s="4"/>
      <c r="F1408" s="3"/>
      <c r="G1408" s="3"/>
      <c r="H1408" s="3"/>
      <c r="J1408" s="3"/>
      <c r="K1408" s="2"/>
      <c r="L1408" s="2"/>
      <c r="M1408" s="2"/>
      <c r="N1408" s="2"/>
    </row>
    <row r="1409" spans="3:14" s="5" customFormat="1" x14ac:dyDescent="0.2">
      <c r="C1409" s="3"/>
      <c r="D1409" s="4"/>
      <c r="F1409" s="3"/>
      <c r="G1409" s="3"/>
      <c r="H1409" s="3"/>
      <c r="J1409" s="3"/>
      <c r="K1409" s="2"/>
      <c r="L1409" s="2"/>
      <c r="M1409" s="2"/>
      <c r="N1409" s="2"/>
    </row>
    <row r="1410" spans="3:14" s="5" customFormat="1" x14ac:dyDescent="0.2">
      <c r="C1410" s="3"/>
      <c r="D1410" s="4"/>
      <c r="F1410" s="3"/>
      <c r="G1410" s="3"/>
      <c r="H1410" s="3"/>
      <c r="J1410" s="3"/>
      <c r="K1410" s="2"/>
      <c r="L1410" s="2"/>
      <c r="M1410" s="2"/>
      <c r="N1410" s="2"/>
    </row>
    <row r="1411" spans="3:14" s="5" customFormat="1" x14ac:dyDescent="0.2">
      <c r="C1411" s="3"/>
      <c r="D1411" s="4"/>
      <c r="F1411" s="3"/>
      <c r="G1411" s="3"/>
      <c r="H1411" s="3"/>
      <c r="J1411" s="3"/>
      <c r="K1411" s="2"/>
      <c r="L1411" s="2"/>
      <c r="M1411" s="2"/>
      <c r="N1411" s="2"/>
    </row>
    <row r="1412" spans="3:14" s="5" customFormat="1" x14ac:dyDescent="0.2">
      <c r="C1412" s="3"/>
      <c r="D1412" s="4"/>
      <c r="F1412" s="3"/>
      <c r="G1412" s="3"/>
      <c r="H1412" s="3"/>
      <c r="J1412" s="3"/>
      <c r="K1412" s="2"/>
      <c r="L1412" s="2"/>
      <c r="M1412" s="2"/>
      <c r="N1412" s="2"/>
    </row>
    <row r="1413" spans="3:14" s="5" customFormat="1" x14ac:dyDescent="0.2">
      <c r="C1413" s="3"/>
      <c r="D1413" s="4"/>
      <c r="F1413" s="3"/>
      <c r="G1413" s="3"/>
      <c r="H1413" s="3"/>
      <c r="J1413" s="3"/>
      <c r="K1413" s="2"/>
      <c r="L1413" s="2"/>
      <c r="M1413" s="2"/>
      <c r="N1413" s="2"/>
    </row>
    <row r="1414" spans="3:14" s="5" customFormat="1" x14ac:dyDescent="0.2">
      <c r="C1414" s="3"/>
      <c r="D1414" s="4"/>
      <c r="F1414" s="3"/>
      <c r="G1414" s="3"/>
      <c r="H1414" s="3"/>
      <c r="J1414" s="3"/>
      <c r="K1414" s="2"/>
      <c r="L1414" s="2"/>
      <c r="M1414" s="2"/>
      <c r="N1414" s="2"/>
    </row>
    <row r="1415" spans="3:14" s="5" customFormat="1" x14ac:dyDescent="0.2">
      <c r="C1415" s="3"/>
      <c r="D1415" s="4"/>
      <c r="F1415" s="3"/>
      <c r="G1415" s="3"/>
      <c r="H1415" s="3"/>
      <c r="J1415" s="3"/>
      <c r="K1415" s="2"/>
      <c r="L1415" s="2"/>
      <c r="M1415" s="2"/>
      <c r="N1415" s="2"/>
    </row>
    <row r="1416" spans="3:14" s="5" customFormat="1" x14ac:dyDescent="0.2">
      <c r="C1416" s="3"/>
      <c r="D1416" s="4"/>
      <c r="F1416" s="3"/>
      <c r="G1416" s="3"/>
      <c r="H1416" s="3"/>
      <c r="J1416" s="3"/>
      <c r="K1416" s="2"/>
      <c r="L1416" s="2"/>
      <c r="M1416" s="2"/>
      <c r="N1416" s="2"/>
    </row>
    <row r="1417" spans="3:14" s="5" customFormat="1" x14ac:dyDescent="0.2">
      <c r="C1417" s="3"/>
      <c r="D1417" s="4"/>
      <c r="F1417" s="3"/>
      <c r="G1417" s="3"/>
      <c r="H1417" s="3"/>
      <c r="J1417" s="3"/>
      <c r="K1417" s="2"/>
      <c r="L1417" s="2"/>
      <c r="M1417" s="2"/>
      <c r="N1417" s="2"/>
    </row>
    <row r="1418" spans="3:14" s="5" customFormat="1" x14ac:dyDescent="0.2">
      <c r="C1418" s="3"/>
      <c r="D1418" s="4"/>
      <c r="F1418" s="3"/>
      <c r="G1418" s="3"/>
      <c r="H1418" s="3"/>
      <c r="J1418" s="3"/>
      <c r="K1418" s="2"/>
      <c r="L1418" s="2"/>
      <c r="M1418" s="2"/>
      <c r="N1418" s="2"/>
    </row>
    <row r="1419" spans="3:14" s="5" customFormat="1" x14ac:dyDescent="0.2">
      <c r="C1419" s="3"/>
      <c r="D1419" s="4"/>
      <c r="F1419" s="3"/>
      <c r="G1419" s="3"/>
      <c r="H1419" s="3"/>
      <c r="J1419" s="3"/>
      <c r="K1419" s="2"/>
      <c r="L1419" s="2"/>
      <c r="M1419" s="2"/>
      <c r="N1419" s="2"/>
    </row>
    <row r="1420" spans="3:14" s="5" customFormat="1" x14ac:dyDescent="0.2">
      <c r="C1420" s="3"/>
      <c r="D1420" s="4"/>
      <c r="F1420" s="3"/>
      <c r="G1420" s="3"/>
      <c r="H1420" s="3"/>
      <c r="J1420" s="3"/>
      <c r="K1420" s="2"/>
      <c r="L1420" s="2"/>
      <c r="M1420" s="2"/>
      <c r="N1420" s="2"/>
    </row>
    <row r="1421" spans="3:14" s="5" customFormat="1" x14ac:dyDescent="0.2">
      <c r="C1421" s="3"/>
      <c r="D1421" s="4"/>
      <c r="F1421" s="3"/>
      <c r="G1421" s="3"/>
      <c r="H1421" s="3"/>
      <c r="J1421" s="3"/>
      <c r="K1421" s="2"/>
      <c r="L1421" s="2"/>
      <c r="M1421" s="2"/>
      <c r="N1421" s="2"/>
    </row>
    <row r="1422" spans="3:14" s="5" customFormat="1" x14ac:dyDescent="0.2">
      <c r="C1422" s="3"/>
      <c r="D1422" s="4"/>
      <c r="F1422" s="3"/>
      <c r="G1422" s="3"/>
      <c r="H1422" s="3"/>
      <c r="J1422" s="3"/>
      <c r="K1422" s="2"/>
      <c r="L1422" s="2"/>
      <c r="M1422" s="2"/>
      <c r="N1422" s="2"/>
    </row>
    <row r="1423" spans="3:14" s="5" customFormat="1" x14ac:dyDescent="0.2">
      <c r="C1423" s="3"/>
      <c r="D1423" s="4"/>
      <c r="F1423" s="3"/>
      <c r="G1423" s="3"/>
      <c r="H1423" s="3"/>
      <c r="J1423" s="3"/>
      <c r="K1423" s="2"/>
      <c r="L1423" s="2"/>
      <c r="M1423" s="2"/>
      <c r="N1423" s="2"/>
    </row>
    <row r="1424" spans="3:14" s="5" customFormat="1" x14ac:dyDescent="0.2">
      <c r="C1424" s="3"/>
      <c r="D1424" s="4"/>
      <c r="F1424" s="3"/>
      <c r="G1424" s="3"/>
      <c r="H1424" s="3"/>
      <c r="J1424" s="3"/>
      <c r="K1424" s="2"/>
      <c r="L1424" s="2"/>
      <c r="M1424" s="2"/>
      <c r="N1424" s="2"/>
    </row>
    <row r="1425" spans="3:14" s="5" customFormat="1" x14ac:dyDescent="0.2">
      <c r="C1425" s="3"/>
      <c r="D1425" s="4"/>
      <c r="F1425" s="3"/>
      <c r="G1425" s="3"/>
      <c r="H1425" s="3"/>
      <c r="J1425" s="3"/>
      <c r="K1425" s="2"/>
      <c r="L1425" s="2"/>
      <c r="M1425" s="2"/>
      <c r="N1425" s="2"/>
    </row>
    <row r="1426" spans="3:14" s="5" customFormat="1" x14ac:dyDescent="0.2">
      <c r="C1426" s="3"/>
      <c r="D1426" s="4"/>
      <c r="F1426" s="3"/>
      <c r="G1426" s="3"/>
      <c r="H1426" s="3"/>
      <c r="J1426" s="3"/>
      <c r="K1426" s="2"/>
      <c r="L1426" s="2"/>
      <c r="M1426" s="2"/>
      <c r="N1426" s="2"/>
    </row>
    <row r="1427" spans="3:14" s="5" customFormat="1" x14ac:dyDescent="0.2">
      <c r="C1427" s="3"/>
      <c r="D1427" s="4"/>
      <c r="F1427" s="3"/>
      <c r="G1427" s="3"/>
      <c r="H1427" s="3"/>
      <c r="J1427" s="3"/>
      <c r="K1427" s="2"/>
      <c r="L1427" s="2"/>
      <c r="M1427" s="2"/>
      <c r="N1427" s="2"/>
    </row>
    <row r="1428" spans="3:14" s="5" customFormat="1" x14ac:dyDescent="0.2">
      <c r="C1428" s="3"/>
      <c r="D1428" s="4"/>
      <c r="F1428" s="3"/>
      <c r="G1428" s="3"/>
      <c r="H1428" s="3"/>
      <c r="J1428" s="3"/>
      <c r="K1428" s="2"/>
      <c r="L1428" s="2"/>
      <c r="M1428" s="2"/>
      <c r="N1428" s="2"/>
    </row>
    <row r="1429" spans="3:14" s="5" customFormat="1" x14ac:dyDescent="0.2">
      <c r="C1429" s="3"/>
      <c r="D1429" s="4"/>
      <c r="F1429" s="3"/>
      <c r="G1429" s="3"/>
      <c r="H1429" s="3"/>
      <c r="J1429" s="3"/>
      <c r="K1429" s="2"/>
      <c r="L1429" s="2"/>
      <c r="M1429" s="2"/>
      <c r="N1429" s="2"/>
    </row>
    <row r="1430" spans="3:14" s="5" customFormat="1" x14ac:dyDescent="0.2">
      <c r="C1430" s="3"/>
      <c r="D1430" s="4"/>
      <c r="F1430" s="3"/>
      <c r="G1430" s="3"/>
      <c r="H1430" s="3"/>
      <c r="J1430" s="3"/>
      <c r="K1430" s="2"/>
      <c r="L1430" s="2"/>
      <c r="M1430" s="2"/>
      <c r="N1430" s="2"/>
    </row>
    <row r="1431" spans="3:14" s="5" customFormat="1" x14ac:dyDescent="0.2">
      <c r="C1431" s="3"/>
      <c r="D1431" s="4"/>
      <c r="F1431" s="3"/>
      <c r="G1431" s="3"/>
      <c r="H1431" s="3"/>
      <c r="J1431" s="3"/>
      <c r="K1431" s="2"/>
      <c r="L1431" s="2"/>
      <c r="M1431" s="2"/>
      <c r="N1431" s="2"/>
    </row>
    <row r="1432" spans="3:14" s="5" customFormat="1" x14ac:dyDescent="0.2">
      <c r="C1432" s="3"/>
      <c r="D1432" s="4"/>
      <c r="F1432" s="3"/>
      <c r="G1432" s="3"/>
      <c r="H1432" s="3"/>
      <c r="J1432" s="3"/>
      <c r="K1432" s="2"/>
      <c r="L1432" s="2"/>
      <c r="M1432" s="2"/>
      <c r="N1432" s="2"/>
    </row>
    <row r="1433" spans="3:14" s="5" customFormat="1" x14ac:dyDescent="0.2">
      <c r="C1433" s="3"/>
      <c r="D1433" s="4"/>
      <c r="F1433" s="3"/>
      <c r="G1433" s="3"/>
      <c r="H1433" s="3"/>
      <c r="J1433" s="3"/>
      <c r="K1433" s="2"/>
      <c r="L1433" s="2"/>
      <c r="M1433" s="2"/>
      <c r="N1433" s="2"/>
    </row>
    <row r="1434" spans="3:14" s="5" customFormat="1" x14ac:dyDescent="0.2">
      <c r="C1434" s="3"/>
      <c r="D1434" s="4"/>
      <c r="F1434" s="3"/>
      <c r="G1434" s="3"/>
      <c r="H1434" s="3"/>
      <c r="J1434" s="3"/>
      <c r="K1434" s="2"/>
      <c r="L1434" s="2"/>
      <c r="M1434" s="2"/>
      <c r="N1434" s="2"/>
    </row>
    <row r="1435" spans="3:14" s="5" customFormat="1" x14ac:dyDescent="0.2">
      <c r="C1435" s="3"/>
      <c r="D1435" s="4"/>
      <c r="F1435" s="3"/>
      <c r="G1435" s="3"/>
      <c r="H1435" s="3"/>
      <c r="J1435" s="3"/>
      <c r="K1435" s="2"/>
      <c r="L1435" s="2"/>
      <c r="M1435" s="2"/>
      <c r="N1435" s="2"/>
    </row>
    <row r="1436" spans="3:14" s="5" customFormat="1" x14ac:dyDescent="0.2">
      <c r="C1436" s="3"/>
      <c r="D1436" s="4"/>
      <c r="F1436" s="3"/>
      <c r="G1436" s="3"/>
      <c r="H1436" s="3"/>
      <c r="J1436" s="3"/>
      <c r="K1436" s="2"/>
      <c r="L1436" s="2"/>
      <c r="M1436" s="2"/>
      <c r="N1436" s="2"/>
    </row>
    <row r="1437" spans="3:14" s="5" customFormat="1" x14ac:dyDescent="0.2">
      <c r="C1437" s="3"/>
      <c r="D1437" s="4"/>
      <c r="F1437" s="3"/>
      <c r="G1437" s="3"/>
      <c r="H1437" s="3"/>
      <c r="J1437" s="3"/>
      <c r="K1437" s="2"/>
      <c r="L1437" s="2"/>
      <c r="M1437" s="2"/>
      <c r="N1437" s="2"/>
    </row>
    <row r="1438" spans="3:14" s="5" customFormat="1" x14ac:dyDescent="0.2">
      <c r="C1438" s="3"/>
      <c r="D1438" s="4"/>
      <c r="F1438" s="3"/>
      <c r="G1438" s="3"/>
      <c r="H1438" s="3"/>
      <c r="J1438" s="3"/>
      <c r="K1438" s="2"/>
      <c r="L1438" s="2"/>
      <c r="M1438" s="2"/>
      <c r="N1438" s="2"/>
    </row>
    <row r="1439" spans="3:14" s="5" customFormat="1" x14ac:dyDescent="0.2">
      <c r="C1439" s="3"/>
      <c r="D1439" s="4"/>
      <c r="F1439" s="3"/>
      <c r="G1439" s="3"/>
      <c r="H1439" s="3"/>
      <c r="J1439" s="3"/>
      <c r="K1439" s="2"/>
      <c r="L1439" s="2"/>
      <c r="M1439" s="2"/>
      <c r="N1439" s="2"/>
    </row>
    <row r="1440" spans="3:14" s="5" customFormat="1" x14ac:dyDescent="0.2">
      <c r="C1440" s="3"/>
      <c r="D1440" s="4"/>
      <c r="F1440" s="3"/>
      <c r="G1440" s="3"/>
      <c r="H1440" s="3"/>
      <c r="J1440" s="3"/>
      <c r="K1440" s="2"/>
      <c r="L1440" s="2"/>
      <c r="M1440" s="2"/>
      <c r="N1440" s="2"/>
    </row>
    <row r="1441" spans="3:14" s="5" customFormat="1" x14ac:dyDescent="0.2">
      <c r="C1441" s="3"/>
      <c r="D1441" s="4"/>
      <c r="F1441" s="3"/>
      <c r="G1441" s="3"/>
      <c r="H1441" s="3"/>
      <c r="J1441" s="3"/>
      <c r="K1441" s="2"/>
      <c r="L1441" s="2"/>
      <c r="M1441" s="2"/>
      <c r="N1441" s="2"/>
    </row>
    <row r="1442" spans="3:14" s="5" customFormat="1" x14ac:dyDescent="0.2">
      <c r="C1442" s="3"/>
      <c r="D1442" s="4"/>
      <c r="F1442" s="3"/>
      <c r="G1442" s="3"/>
      <c r="H1442" s="3"/>
      <c r="J1442" s="3"/>
      <c r="K1442" s="2"/>
      <c r="L1442" s="2"/>
      <c r="M1442" s="2"/>
      <c r="N1442" s="2"/>
    </row>
    <row r="1443" spans="3:14" s="5" customFormat="1" x14ac:dyDescent="0.2">
      <c r="C1443" s="3"/>
      <c r="D1443" s="4"/>
      <c r="F1443" s="3"/>
      <c r="G1443" s="3"/>
      <c r="H1443" s="3"/>
      <c r="J1443" s="3"/>
      <c r="K1443" s="2"/>
      <c r="L1443" s="2"/>
      <c r="M1443" s="2"/>
      <c r="N1443" s="2"/>
    </row>
    <row r="1444" spans="3:14" s="5" customFormat="1" x14ac:dyDescent="0.2">
      <c r="C1444" s="3"/>
      <c r="D1444" s="4"/>
      <c r="F1444" s="3"/>
      <c r="G1444" s="3"/>
      <c r="H1444" s="3"/>
      <c r="J1444" s="3"/>
      <c r="K1444" s="2"/>
      <c r="L1444" s="2"/>
      <c r="M1444" s="2"/>
      <c r="N1444" s="2"/>
    </row>
    <row r="1445" spans="3:14" s="5" customFormat="1" x14ac:dyDescent="0.2">
      <c r="C1445" s="3"/>
      <c r="D1445" s="4"/>
      <c r="F1445" s="3"/>
      <c r="G1445" s="3"/>
      <c r="H1445" s="3"/>
      <c r="J1445" s="3"/>
      <c r="K1445" s="2"/>
      <c r="L1445" s="2"/>
      <c r="M1445" s="2"/>
      <c r="N1445" s="2"/>
    </row>
    <row r="1446" spans="3:14" s="5" customFormat="1" x14ac:dyDescent="0.2">
      <c r="C1446" s="3"/>
      <c r="D1446" s="4"/>
      <c r="F1446" s="3"/>
      <c r="G1446" s="3"/>
      <c r="H1446" s="3"/>
      <c r="J1446" s="3"/>
      <c r="K1446" s="2"/>
      <c r="L1446" s="2"/>
      <c r="M1446" s="2"/>
      <c r="N1446" s="2"/>
    </row>
    <row r="1447" spans="3:14" s="5" customFormat="1" x14ac:dyDescent="0.2">
      <c r="C1447" s="3"/>
      <c r="D1447" s="4"/>
      <c r="F1447" s="3"/>
      <c r="G1447" s="3"/>
      <c r="H1447" s="3"/>
      <c r="J1447" s="3"/>
      <c r="K1447" s="2"/>
      <c r="L1447" s="2"/>
      <c r="M1447" s="2"/>
      <c r="N1447" s="2"/>
    </row>
    <row r="1448" spans="3:14" s="5" customFormat="1" x14ac:dyDescent="0.2">
      <c r="C1448" s="3"/>
      <c r="D1448" s="4"/>
      <c r="F1448" s="3"/>
      <c r="G1448" s="3"/>
      <c r="H1448" s="3"/>
      <c r="J1448" s="3"/>
      <c r="K1448" s="2"/>
      <c r="L1448" s="2"/>
      <c r="M1448" s="2"/>
      <c r="N1448" s="2"/>
    </row>
    <row r="1449" spans="3:14" s="5" customFormat="1" x14ac:dyDescent="0.2">
      <c r="C1449" s="3"/>
      <c r="D1449" s="4"/>
      <c r="F1449" s="3"/>
      <c r="G1449" s="3"/>
      <c r="H1449" s="3"/>
      <c r="J1449" s="3"/>
      <c r="K1449" s="2"/>
      <c r="L1449" s="2"/>
      <c r="M1449" s="2"/>
      <c r="N1449" s="2"/>
    </row>
    <row r="1450" spans="3:14" s="5" customFormat="1" x14ac:dyDescent="0.2">
      <c r="C1450" s="3"/>
      <c r="D1450" s="4"/>
      <c r="F1450" s="3"/>
      <c r="G1450" s="3"/>
      <c r="H1450" s="3"/>
      <c r="J1450" s="3"/>
      <c r="K1450" s="2"/>
      <c r="L1450" s="2"/>
      <c r="M1450" s="2"/>
      <c r="N1450" s="2"/>
    </row>
    <row r="1451" spans="3:14" s="5" customFormat="1" x14ac:dyDescent="0.2">
      <c r="C1451" s="3"/>
      <c r="D1451" s="4"/>
      <c r="F1451" s="3"/>
      <c r="G1451" s="3"/>
      <c r="H1451" s="3"/>
      <c r="J1451" s="3"/>
      <c r="K1451" s="2"/>
      <c r="L1451" s="2"/>
      <c r="M1451" s="2"/>
      <c r="N1451" s="2"/>
    </row>
    <row r="1452" spans="3:14" s="5" customFormat="1" x14ac:dyDescent="0.2">
      <c r="C1452" s="3"/>
      <c r="D1452" s="4"/>
      <c r="F1452" s="3"/>
      <c r="G1452" s="3"/>
      <c r="H1452" s="3"/>
      <c r="J1452" s="3"/>
      <c r="K1452" s="2"/>
      <c r="L1452" s="2"/>
      <c r="M1452" s="2"/>
      <c r="N1452" s="2"/>
    </row>
    <row r="1453" spans="3:14" s="5" customFormat="1" x14ac:dyDescent="0.2">
      <c r="C1453" s="3"/>
      <c r="D1453" s="4"/>
      <c r="F1453" s="3"/>
      <c r="G1453" s="3"/>
      <c r="H1453" s="3"/>
      <c r="J1453" s="3"/>
      <c r="K1453" s="2"/>
      <c r="L1453" s="2"/>
      <c r="M1453" s="2"/>
      <c r="N1453" s="2"/>
    </row>
    <row r="1454" spans="3:14" s="5" customFormat="1" x14ac:dyDescent="0.2">
      <c r="C1454" s="3"/>
      <c r="D1454" s="4"/>
      <c r="F1454" s="3"/>
      <c r="G1454" s="3"/>
      <c r="H1454" s="3"/>
      <c r="J1454" s="3"/>
      <c r="K1454" s="2"/>
      <c r="L1454" s="2"/>
      <c r="M1454" s="2"/>
      <c r="N1454" s="2"/>
    </row>
    <row r="1455" spans="3:14" s="5" customFormat="1" x14ac:dyDescent="0.2">
      <c r="C1455" s="3"/>
      <c r="D1455" s="4"/>
      <c r="F1455" s="3"/>
      <c r="G1455" s="3"/>
      <c r="H1455" s="3"/>
      <c r="J1455" s="3"/>
      <c r="K1455" s="2"/>
      <c r="L1455" s="2"/>
      <c r="M1455" s="2"/>
      <c r="N1455" s="2"/>
    </row>
    <row r="1456" spans="3:14" s="5" customFormat="1" x14ac:dyDescent="0.2">
      <c r="C1456" s="3"/>
      <c r="D1456" s="4"/>
      <c r="F1456" s="3"/>
      <c r="G1456" s="3"/>
      <c r="H1456" s="3"/>
      <c r="J1456" s="3"/>
      <c r="K1456" s="2"/>
      <c r="L1456" s="2"/>
      <c r="M1456" s="2"/>
      <c r="N1456" s="2"/>
    </row>
    <row r="1457" spans="3:14" s="5" customFormat="1" x14ac:dyDescent="0.2">
      <c r="C1457" s="3"/>
      <c r="D1457" s="4"/>
      <c r="F1457" s="3"/>
      <c r="G1457" s="3"/>
      <c r="H1457" s="3"/>
      <c r="J1457" s="3"/>
      <c r="K1457" s="2"/>
      <c r="L1457" s="2"/>
      <c r="M1457" s="2"/>
      <c r="N1457" s="2"/>
    </row>
    <row r="1458" spans="3:14" s="5" customFormat="1" x14ac:dyDescent="0.2">
      <c r="C1458" s="3"/>
      <c r="D1458" s="4"/>
      <c r="F1458" s="3"/>
      <c r="G1458" s="3"/>
      <c r="H1458" s="3"/>
      <c r="J1458" s="3"/>
      <c r="K1458" s="2"/>
      <c r="L1458" s="2"/>
      <c r="M1458" s="2"/>
      <c r="N1458" s="2"/>
    </row>
    <row r="1459" spans="3:14" s="5" customFormat="1" x14ac:dyDescent="0.2">
      <c r="C1459" s="3"/>
      <c r="D1459" s="4"/>
      <c r="F1459" s="3"/>
      <c r="G1459" s="3"/>
      <c r="H1459" s="3"/>
      <c r="J1459" s="3"/>
      <c r="K1459" s="2"/>
      <c r="L1459" s="2"/>
      <c r="M1459" s="2"/>
      <c r="N1459" s="2"/>
    </row>
    <row r="1460" spans="3:14" s="5" customFormat="1" x14ac:dyDescent="0.2">
      <c r="C1460" s="3"/>
      <c r="D1460" s="4"/>
      <c r="F1460" s="3"/>
      <c r="G1460" s="3"/>
      <c r="H1460" s="3"/>
      <c r="J1460" s="3"/>
      <c r="K1460" s="2"/>
      <c r="L1460" s="2"/>
      <c r="M1460" s="2"/>
      <c r="N1460" s="2"/>
    </row>
    <row r="1461" spans="3:14" s="5" customFormat="1" x14ac:dyDescent="0.2">
      <c r="C1461" s="3"/>
      <c r="D1461" s="4"/>
      <c r="F1461" s="3"/>
      <c r="G1461" s="3"/>
      <c r="H1461" s="3"/>
      <c r="J1461" s="3"/>
      <c r="K1461" s="2"/>
      <c r="L1461" s="2"/>
      <c r="M1461" s="2"/>
      <c r="N1461" s="2"/>
    </row>
    <row r="1462" spans="3:14" s="5" customFormat="1" x14ac:dyDescent="0.2">
      <c r="C1462" s="3"/>
      <c r="D1462" s="4"/>
      <c r="F1462" s="3"/>
      <c r="G1462" s="3"/>
      <c r="H1462" s="3"/>
      <c r="J1462" s="3"/>
      <c r="K1462" s="2"/>
      <c r="L1462" s="2"/>
      <c r="M1462" s="2"/>
      <c r="N1462" s="2"/>
    </row>
    <row r="1463" spans="3:14" s="5" customFormat="1" x14ac:dyDescent="0.2">
      <c r="C1463" s="3"/>
      <c r="D1463" s="4"/>
      <c r="F1463" s="3"/>
      <c r="G1463" s="3"/>
      <c r="H1463" s="3"/>
      <c r="J1463" s="3"/>
      <c r="K1463" s="2"/>
      <c r="L1463" s="2"/>
      <c r="M1463" s="2"/>
      <c r="N1463" s="2"/>
    </row>
    <row r="1464" spans="3:14" s="5" customFormat="1" x14ac:dyDescent="0.2">
      <c r="C1464" s="3"/>
      <c r="D1464" s="4"/>
      <c r="F1464" s="3"/>
      <c r="G1464" s="3"/>
      <c r="H1464" s="3"/>
      <c r="J1464" s="3"/>
      <c r="K1464" s="2"/>
      <c r="L1464" s="2"/>
      <c r="M1464" s="2"/>
      <c r="N1464" s="2"/>
    </row>
    <row r="1465" spans="3:14" s="5" customFormat="1" x14ac:dyDescent="0.2">
      <c r="C1465" s="3"/>
      <c r="D1465" s="4"/>
      <c r="F1465" s="3"/>
      <c r="G1465" s="3"/>
      <c r="H1465" s="3"/>
      <c r="J1465" s="3"/>
      <c r="K1465" s="2"/>
      <c r="L1465" s="2"/>
      <c r="M1465" s="2"/>
      <c r="N1465" s="2"/>
    </row>
    <row r="1466" spans="3:14" s="5" customFormat="1" x14ac:dyDescent="0.2">
      <c r="C1466" s="3"/>
      <c r="D1466" s="4"/>
      <c r="F1466" s="3"/>
      <c r="G1466" s="3"/>
      <c r="H1466" s="3"/>
      <c r="J1466" s="3"/>
      <c r="K1466" s="2"/>
      <c r="L1466" s="2"/>
      <c r="M1466" s="2"/>
      <c r="N1466" s="2"/>
    </row>
    <row r="1467" spans="3:14" s="5" customFormat="1" x14ac:dyDescent="0.2">
      <c r="C1467" s="3"/>
      <c r="D1467" s="4"/>
      <c r="F1467" s="3"/>
      <c r="G1467" s="3"/>
      <c r="H1467" s="3"/>
      <c r="J1467" s="3"/>
      <c r="K1467" s="2"/>
      <c r="L1467" s="2"/>
      <c r="M1467" s="2"/>
      <c r="N1467" s="2"/>
    </row>
    <row r="1468" spans="3:14" s="5" customFormat="1" x14ac:dyDescent="0.2">
      <c r="C1468" s="3"/>
      <c r="D1468" s="4"/>
      <c r="F1468" s="3"/>
      <c r="G1468" s="3"/>
      <c r="H1468" s="3"/>
      <c r="J1468" s="3"/>
      <c r="K1468" s="2"/>
      <c r="L1468" s="2"/>
      <c r="M1468" s="2"/>
      <c r="N1468" s="2"/>
    </row>
    <row r="1469" spans="3:14" s="5" customFormat="1" x14ac:dyDescent="0.2">
      <c r="C1469" s="3"/>
      <c r="D1469" s="4"/>
      <c r="F1469" s="3"/>
      <c r="G1469" s="3"/>
      <c r="H1469" s="3"/>
      <c r="J1469" s="3"/>
      <c r="K1469" s="2"/>
      <c r="L1469" s="2"/>
      <c r="M1469" s="2"/>
      <c r="N1469" s="2"/>
    </row>
    <row r="1470" spans="3:14" s="5" customFormat="1" x14ac:dyDescent="0.2">
      <c r="C1470" s="3"/>
      <c r="D1470" s="4"/>
      <c r="F1470" s="3"/>
      <c r="G1470" s="3"/>
      <c r="H1470" s="3"/>
      <c r="J1470" s="3"/>
      <c r="K1470" s="2"/>
      <c r="L1470" s="2"/>
      <c r="M1470" s="2"/>
      <c r="N1470" s="2"/>
    </row>
    <row r="1471" spans="3:14" s="5" customFormat="1" x14ac:dyDescent="0.2">
      <c r="C1471" s="3"/>
      <c r="D1471" s="4"/>
      <c r="F1471" s="3"/>
      <c r="G1471" s="3"/>
      <c r="H1471" s="3"/>
      <c r="J1471" s="3"/>
      <c r="K1471" s="2"/>
      <c r="L1471" s="2"/>
      <c r="M1471" s="2"/>
      <c r="N1471" s="2"/>
    </row>
    <row r="1472" spans="3:14" s="5" customFormat="1" x14ac:dyDescent="0.2">
      <c r="C1472" s="3"/>
      <c r="D1472" s="4"/>
      <c r="F1472" s="3"/>
      <c r="G1472" s="3"/>
      <c r="H1472" s="3"/>
      <c r="J1472" s="3"/>
      <c r="K1472" s="2"/>
      <c r="L1472" s="2"/>
      <c r="M1472" s="2"/>
      <c r="N1472" s="2"/>
    </row>
    <row r="1473" spans="3:14" s="5" customFormat="1" x14ac:dyDescent="0.2">
      <c r="C1473" s="3"/>
      <c r="D1473" s="4"/>
      <c r="F1473" s="3"/>
      <c r="G1473" s="3"/>
      <c r="H1473" s="3"/>
      <c r="J1473" s="3"/>
      <c r="K1473" s="2"/>
      <c r="L1473" s="2"/>
      <c r="M1473" s="2"/>
      <c r="N1473" s="2"/>
    </row>
    <row r="1474" spans="3:14" s="5" customFormat="1" x14ac:dyDescent="0.2">
      <c r="C1474" s="3"/>
      <c r="D1474" s="4"/>
      <c r="F1474" s="3"/>
      <c r="G1474" s="3"/>
      <c r="H1474" s="3"/>
      <c r="J1474" s="3"/>
      <c r="K1474" s="2"/>
      <c r="L1474" s="2"/>
      <c r="M1474" s="2"/>
      <c r="N1474" s="2"/>
    </row>
    <row r="1475" spans="3:14" s="5" customFormat="1" x14ac:dyDescent="0.2">
      <c r="C1475" s="3"/>
      <c r="D1475" s="4"/>
      <c r="F1475" s="3"/>
      <c r="G1475" s="3"/>
      <c r="H1475" s="3"/>
      <c r="J1475" s="3"/>
      <c r="K1475" s="2"/>
      <c r="L1475" s="2"/>
      <c r="M1475" s="2"/>
      <c r="N1475" s="2"/>
    </row>
    <row r="1476" spans="3:14" s="5" customFormat="1" x14ac:dyDescent="0.2">
      <c r="C1476" s="3"/>
      <c r="D1476" s="4"/>
      <c r="F1476" s="3"/>
      <c r="G1476" s="3"/>
      <c r="H1476" s="3"/>
      <c r="J1476" s="3"/>
      <c r="K1476" s="2"/>
      <c r="L1476" s="2"/>
      <c r="M1476" s="2"/>
      <c r="N1476" s="2"/>
    </row>
    <row r="1477" spans="3:14" s="5" customFormat="1" x14ac:dyDescent="0.2">
      <c r="C1477" s="3"/>
      <c r="D1477" s="4"/>
      <c r="F1477" s="3"/>
      <c r="G1477" s="3"/>
      <c r="H1477" s="3"/>
      <c r="J1477" s="3"/>
      <c r="K1477" s="2"/>
      <c r="L1477" s="2"/>
      <c r="M1477" s="2"/>
      <c r="N1477" s="2"/>
    </row>
    <row r="1478" spans="3:14" s="5" customFormat="1" x14ac:dyDescent="0.2">
      <c r="C1478" s="3"/>
      <c r="D1478" s="4"/>
      <c r="F1478" s="3"/>
      <c r="G1478" s="3"/>
      <c r="H1478" s="3"/>
      <c r="J1478" s="3"/>
      <c r="K1478" s="2"/>
      <c r="L1478" s="2"/>
      <c r="M1478" s="2"/>
      <c r="N1478" s="2"/>
    </row>
    <row r="1479" spans="3:14" s="5" customFormat="1" x14ac:dyDescent="0.2">
      <c r="C1479" s="3"/>
      <c r="D1479" s="4"/>
      <c r="F1479" s="3"/>
      <c r="G1479" s="3"/>
      <c r="H1479" s="3"/>
      <c r="J1479" s="3"/>
      <c r="K1479" s="2"/>
      <c r="L1479" s="2"/>
      <c r="M1479" s="2"/>
      <c r="N1479" s="2"/>
    </row>
    <row r="1480" spans="3:14" s="5" customFormat="1" x14ac:dyDescent="0.2">
      <c r="C1480" s="3"/>
      <c r="D1480" s="4"/>
      <c r="F1480" s="3"/>
      <c r="G1480" s="3"/>
      <c r="H1480" s="3"/>
      <c r="J1480" s="3"/>
      <c r="K1480" s="2"/>
      <c r="L1480" s="2"/>
      <c r="M1480" s="2"/>
      <c r="N1480" s="2"/>
    </row>
    <row r="1481" spans="3:14" s="5" customFormat="1" x14ac:dyDescent="0.2">
      <c r="C1481" s="3"/>
      <c r="D1481" s="4"/>
      <c r="F1481" s="3"/>
      <c r="G1481" s="3"/>
      <c r="H1481" s="3"/>
      <c r="J1481" s="3"/>
      <c r="K1481" s="2"/>
      <c r="L1481" s="2"/>
      <c r="M1481" s="2"/>
      <c r="N1481" s="2"/>
    </row>
    <row r="1482" spans="3:14" s="5" customFormat="1" x14ac:dyDescent="0.2">
      <c r="C1482" s="3"/>
      <c r="D1482" s="4"/>
      <c r="F1482" s="3"/>
      <c r="G1482" s="3"/>
      <c r="H1482" s="3"/>
      <c r="J1482" s="3"/>
      <c r="K1482" s="2"/>
      <c r="L1482" s="2"/>
      <c r="M1482" s="2"/>
      <c r="N1482" s="2"/>
    </row>
    <row r="1483" spans="3:14" s="5" customFormat="1" x14ac:dyDescent="0.2">
      <c r="C1483" s="3"/>
      <c r="D1483" s="4"/>
      <c r="F1483" s="3"/>
      <c r="G1483" s="3"/>
      <c r="H1483" s="3"/>
      <c r="J1483" s="3"/>
      <c r="K1483" s="2"/>
      <c r="L1483" s="2"/>
      <c r="M1483" s="2"/>
      <c r="N1483" s="2"/>
    </row>
    <row r="1484" spans="3:14" s="5" customFormat="1" x14ac:dyDescent="0.2">
      <c r="C1484" s="3"/>
      <c r="D1484" s="4"/>
      <c r="F1484" s="3"/>
      <c r="G1484" s="3"/>
      <c r="H1484" s="3"/>
      <c r="J1484" s="3"/>
      <c r="K1484" s="2"/>
      <c r="L1484" s="2"/>
      <c r="M1484" s="2"/>
      <c r="N1484" s="2"/>
    </row>
    <row r="1485" spans="3:14" s="5" customFormat="1" x14ac:dyDescent="0.2">
      <c r="C1485" s="3"/>
      <c r="D1485" s="4"/>
      <c r="F1485" s="3"/>
      <c r="G1485" s="3"/>
      <c r="H1485" s="3"/>
      <c r="J1485" s="3"/>
      <c r="K1485" s="2"/>
      <c r="L1485" s="2"/>
      <c r="M1485" s="2"/>
      <c r="N1485" s="2"/>
    </row>
    <row r="1486" spans="3:14" s="5" customFormat="1" x14ac:dyDescent="0.2">
      <c r="C1486" s="3"/>
      <c r="D1486" s="4"/>
      <c r="F1486" s="3"/>
      <c r="G1486" s="3"/>
      <c r="H1486" s="3"/>
      <c r="J1486" s="3"/>
      <c r="K1486" s="2"/>
      <c r="L1486" s="2"/>
      <c r="M1486" s="2"/>
      <c r="N1486" s="2"/>
    </row>
    <row r="1487" spans="3:14" s="5" customFormat="1" x14ac:dyDescent="0.2">
      <c r="C1487" s="3"/>
      <c r="D1487" s="4"/>
      <c r="F1487" s="3"/>
      <c r="G1487" s="3"/>
      <c r="H1487" s="3"/>
      <c r="J1487" s="3"/>
      <c r="K1487" s="2"/>
      <c r="L1487" s="2"/>
      <c r="M1487" s="2"/>
      <c r="N1487" s="2"/>
    </row>
    <row r="1488" spans="3:14" s="5" customFormat="1" x14ac:dyDescent="0.2">
      <c r="C1488" s="3"/>
      <c r="D1488" s="4"/>
      <c r="F1488" s="3"/>
      <c r="G1488" s="3"/>
      <c r="H1488" s="3"/>
      <c r="J1488" s="3"/>
      <c r="K1488" s="2"/>
      <c r="L1488" s="2"/>
      <c r="M1488" s="2"/>
      <c r="N1488" s="2"/>
    </row>
    <row r="1489" spans="3:14" s="5" customFormat="1" x14ac:dyDescent="0.2">
      <c r="C1489" s="3"/>
      <c r="D1489" s="4"/>
      <c r="F1489" s="3"/>
      <c r="G1489" s="3"/>
      <c r="H1489" s="3"/>
      <c r="J1489" s="3"/>
      <c r="K1489" s="2"/>
      <c r="L1489" s="2"/>
      <c r="M1489" s="2"/>
      <c r="N1489" s="2"/>
    </row>
    <row r="1490" spans="3:14" s="5" customFormat="1" x14ac:dyDescent="0.2">
      <c r="C1490" s="3"/>
      <c r="D1490" s="4"/>
      <c r="F1490" s="3"/>
      <c r="G1490" s="3"/>
      <c r="H1490" s="3"/>
      <c r="J1490" s="3"/>
      <c r="K1490" s="2"/>
      <c r="L1490" s="2"/>
      <c r="M1490" s="2"/>
      <c r="N1490" s="2"/>
    </row>
    <row r="1491" spans="3:14" s="5" customFormat="1" x14ac:dyDescent="0.2">
      <c r="C1491" s="3"/>
      <c r="D1491" s="4"/>
      <c r="F1491" s="3"/>
      <c r="G1491" s="3"/>
      <c r="H1491" s="3"/>
      <c r="J1491" s="3"/>
      <c r="K1491" s="2"/>
      <c r="L1491" s="2"/>
      <c r="M1491" s="2"/>
      <c r="N1491" s="2"/>
    </row>
    <row r="1492" spans="3:14" s="5" customFormat="1" x14ac:dyDescent="0.2">
      <c r="C1492" s="3"/>
      <c r="D1492" s="4"/>
      <c r="F1492" s="3"/>
      <c r="G1492" s="3"/>
      <c r="H1492" s="3"/>
      <c r="J1492" s="3"/>
      <c r="K1492" s="2"/>
      <c r="L1492" s="2"/>
      <c r="M1492" s="2"/>
      <c r="N1492" s="2"/>
    </row>
    <row r="1493" spans="3:14" s="5" customFormat="1" x14ac:dyDescent="0.2">
      <c r="C1493" s="3"/>
      <c r="D1493" s="4"/>
      <c r="F1493" s="3"/>
      <c r="G1493" s="3"/>
      <c r="H1493" s="3"/>
      <c r="J1493" s="3"/>
      <c r="K1493" s="2"/>
      <c r="L1493" s="2"/>
      <c r="M1493" s="2"/>
      <c r="N1493" s="2"/>
    </row>
    <row r="1494" spans="3:14" s="5" customFormat="1" x14ac:dyDescent="0.2">
      <c r="C1494" s="3"/>
      <c r="D1494" s="4"/>
      <c r="F1494" s="3"/>
      <c r="G1494" s="3"/>
      <c r="H1494" s="3"/>
      <c r="J1494" s="3"/>
      <c r="K1494" s="2"/>
      <c r="L1494" s="2"/>
      <c r="M1494" s="2"/>
      <c r="N1494" s="2"/>
    </row>
    <row r="1495" spans="3:14" s="5" customFormat="1" x14ac:dyDescent="0.2">
      <c r="C1495" s="3"/>
      <c r="D1495" s="4"/>
      <c r="F1495" s="3"/>
      <c r="G1495" s="3"/>
      <c r="H1495" s="3"/>
      <c r="J1495" s="3"/>
      <c r="K1495" s="2"/>
      <c r="L1495" s="2"/>
      <c r="M1495" s="2"/>
      <c r="N1495" s="2"/>
    </row>
    <row r="1496" spans="3:14" s="5" customFormat="1" x14ac:dyDescent="0.2">
      <c r="C1496" s="3"/>
      <c r="D1496" s="4"/>
      <c r="F1496" s="3"/>
      <c r="G1496" s="3"/>
      <c r="H1496" s="3"/>
      <c r="J1496" s="3"/>
      <c r="K1496" s="2"/>
      <c r="L1496" s="2"/>
      <c r="M1496" s="2"/>
      <c r="N1496" s="2"/>
    </row>
    <row r="1497" spans="3:14" s="5" customFormat="1" x14ac:dyDescent="0.2">
      <c r="C1497" s="3"/>
      <c r="D1497" s="4"/>
      <c r="F1497" s="3"/>
      <c r="G1497" s="3"/>
      <c r="H1497" s="3"/>
      <c r="J1497" s="3"/>
      <c r="K1497" s="2"/>
      <c r="L1497" s="2"/>
      <c r="M1497" s="2"/>
      <c r="N1497" s="2"/>
    </row>
    <row r="1498" spans="3:14" s="5" customFormat="1" x14ac:dyDescent="0.2">
      <c r="C1498" s="3"/>
      <c r="D1498" s="4"/>
      <c r="F1498" s="3"/>
      <c r="G1498" s="3"/>
      <c r="H1498" s="3"/>
      <c r="J1498" s="3"/>
      <c r="K1498" s="2"/>
      <c r="L1498" s="2"/>
      <c r="M1498" s="2"/>
      <c r="N1498" s="2"/>
    </row>
    <row r="1499" spans="3:14" s="5" customFormat="1" x14ac:dyDescent="0.2">
      <c r="C1499" s="3"/>
      <c r="D1499" s="4"/>
      <c r="F1499" s="3"/>
      <c r="G1499" s="3"/>
      <c r="H1499" s="3"/>
      <c r="J1499" s="3"/>
      <c r="K1499" s="2"/>
      <c r="L1499" s="2"/>
      <c r="M1499" s="2"/>
      <c r="N1499" s="2"/>
    </row>
    <row r="1500" spans="3:14" s="5" customFormat="1" x14ac:dyDescent="0.2">
      <c r="C1500" s="3"/>
      <c r="D1500" s="4"/>
      <c r="F1500" s="3"/>
      <c r="G1500" s="3"/>
      <c r="H1500" s="3"/>
      <c r="J1500" s="3"/>
      <c r="K1500" s="2"/>
      <c r="L1500" s="2"/>
      <c r="M1500" s="2"/>
      <c r="N1500" s="2"/>
    </row>
    <row r="1501" spans="3:14" s="5" customFormat="1" x14ac:dyDescent="0.2">
      <c r="C1501" s="3"/>
      <c r="D1501" s="4"/>
      <c r="F1501" s="3"/>
      <c r="G1501" s="3"/>
      <c r="H1501" s="3"/>
      <c r="J1501" s="3"/>
      <c r="K1501" s="2"/>
      <c r="L1501" s="2"/>
      <c r="M1501" s="2"/>
      <c r="N1501" s="2"/>
    </row>
    <row r="1502" spans="3:14" s="5" customFormat="1" x14ac:dyDescent="0.2">
      <c r="C1502" s="3"/>
      <c r="D1502" s="4"/>
      <c r="F1502" s="3"/>
      <c r="G1502" s="3"/>
      <c r="H1502" s="3"/>
      <c r="J1502" s="3"/>
      <c r="K1502" s="2"/>
      <c r="L1502" s="2"/>
      <c r="M1502" s="2"/>
      <c r="N1502" s="2"/>
    </row>
    <row r="1503" spans="3:14" s="5" customFormat="1" x14ac:dyDescent="0.2">
      <c r="C1503" s="3"/>
      <c r="D1503" s="4"/>
      <c r="F1503" s="3"/>
      <c r="G1503" s="3"/>
      <c r="H1503" s="3"/>
      <c r="J1503" s="3"/>
      <c r="K1503" s="2"/>
      <c r="L1503" s="2"/>
      <c r="M1503" s="2"/>
      <c r="N1503" s="2"/>
    </row>
    <row r="1504" spans="3:14" s="5" customFormat="1" x14ac:dyDescent="0.2">
      <c r="C1504" s="3"/>
      <c r="D1504" s="4"/>
      <c r="F1504" s="3"/>
      <c r="G1504" s="3"/>
      <c r="H1504" s="3"/>
      <c r="J1504" s="3"/>
      <c r="K1504" s="2"/>
      <c r="L1504" s="2"/>
      <c r="M1504" s="2"/>
      <c r="N1504" s="2"/>
    </row>
    <row r="1505" spans="3:14" s="5" customFormat="1" x14ac:dyDescent="0.2">
      <c r="C1505" s="3"/>
      <c r="D1505" s="4"/>
      <c r="F1505" s="3"/>
      <c r="G1505" s="3"/>
      <c r="H1505" s="3"/>
      <c r="J1505" s="3"/>
      <c r="K1505" s="2"/>
      <c r="L1505" s="2"/>
      <c r="M1505" s="2"/>
      <c r="N1505" s="2"/>
    </row>
    <row r="1506" spans="3:14" s="5" customFormat="1" x14ac:dyDescent="0.2">
      <c r="C1506" s="3"/>
      <c r="D1506" s="4"/>
      <c r="F1506" s="3"/>
      <c r="G1506" s="3"/>
      <c r="H1506" s="3"/>
      <c r="J1506" s="3"/>
      <c r="K1506" s="2"/>
      <c r="L1506" s="2"/>
      <c r="M1506" s="2"/>
      <c r="N1506" s="2"/>
    </row>
    <row r="1507" spans="3:14" s="5" customFormat="1" x14ac:dyDescent="0.2">
      <c r="C1507" s="3"/>
      <c r="D1507" s="4"/>
      <c r="F1507" s="3"/>
      <c r="G1507" s="3"/>
      <c r="H1507" s="3"/>
      <c r="J1507" s="3"/>
      <c r="K1507" s="2"/>
      <c r="L1507" s="2"/>
      <c r="M1507" s="2"/>
      <c r="N1507" s="2"/>
    </row>
    <row r="1508" spans="3:14" s="5" customFormat="1" x14ac:dyDescent="0.2">
      <c r="C1508" s="3"/>
      <c r="D1508" s="4"/>
      <c r="F1508" s="3"/>
      <c r="G1508" s="3"/>
      <c r="H1508" s="3"/>
      <c r="J1508" s="3"/>
      <c r="K1508" s="2"/>
      <c r="L1508" s="2"/>
      <c r="M1508" s="2"/>
      <c r="N1508" s="2"/>
    </row>
    <row r="1509" spans="3:14" s="5" customFormat="1" x14ac:dyDescent="0.2">
      <c r="C1509" s="3"/>
      <c r="D1509" s="4"/>
      <c r="F1509" s="3"/>
      <c r="G1509" s="3"/>
      <c r="H1509" s="3"/>
      <c r="J1509" s="3"/>
      <c r="K1509" s="2"/>
      <c r="L1509" s="2"/>
      <c r="M1509" s="2"/>
      <c r="N1509" s="2"/>
    </row>
    <row r="1510" spans="3:14" s="5" customFormat="1" x14ac:dyDescent="0.2">
      <c r="C1510" s="3"/>
      <c r="D1510" s="4"/>
      <c r="F1510" s="3"/>
      <c r="G1510" s="3"/>
      <c r="H1510" s="3"/>
      <c r="J1510" s="3"/>
      <c r="K1510" s="2"/>
      <c r="L1510" s="2"/>
      <c r="M1510" s="2"/>
      <c r="N1510" s="2"/>
    </row>
    <row r="1511" spans="3:14" s="5" customFormat="1" x14ac:dyDescent="0.2">
      <c r="C1511" s="3"/>
      <c r="D1511" s="4"/>
      <c r="F1511" s="3"/>
      <c r="G1511" s="3"/>
      <c r="H1511" s="3"/>
      <c r="J1511" s="3"/>
      <c r="K1511" s="2"/>
      <c r="L1511" s="2"/>
      <c r="M1511" s="2"/>
      <c r="N1511" s="2"/>
    </row>
    <row r="1512" spans="3:14" s="5" customFormat="1" x14ac:dyDescent="0.2">
      <c r="C1512" s="3"/>
      <c r="D1512" s="4"/>
      <c r="F1512" s="3"/>
      <c r="G1512" s="3"/>
      <c r="H1512" s="3"/>
      <c r="J1512" s="3"/>
      <c r="K1512" s="2"/>
      <c r="L1512" s="2"/>
      <c r="M1512" s="2"/>
      <c r="N1512" s="2"/>
    </row>
    <row r="1513" spans="3:14" s="5" customFormat="1" x14ac:dyDescent="0.2">
      <c r="C1513" s="3"/>
      <c r="D1513" s="4"/>
      <c r="F1513" s="3"/>
      <c r="G1513" s="3"/>
      <c r="H1513" s="3"/>
      <c r="J1513" s="3"/>
      <c r="K1513" s="2"/>
      <c r="L1513" s="2"/>
      <c r="M1513" s="2"/>
      <c r="N1513" s="2"/>
    </row>
    <row r="1514" spans="3:14" s="5" customFormat="1" x14ac:dyDescent="0.2">
      <c r="C1514" s="3"/>
      <c r="D1514" s="4"/>
      <c r="F1514" s="3"/>
      <c r="G1514" s="3"/>
      <c r="H1514" s="3"/>
      <c r="J1514" s="3"/>
      <c r="K1514" s="2"/>
      <c r="L1514" s="2"/>
      <c r="M1514" s="2"/>
      <c r="N1514" s="2"/>
    </row>
    <row r="1515" spans="3:14" s="5" customFormat="1" x14ac:dyDescent="0.2">
      <c r="C1515" s="3"/>
      <c r="D1515" s="4"/>
      <c r="F1515" s="3"/>
      <c r="G1515" s="3"/>
      <c r="H1515" s="3"/>
      <c r="J1515" s="3"/>
      <c r="K1515" s="2"/>
      <c r="L1515" s="2"/>
      <c r="M1515" s="2"/>
      <c r="N1515" s="2"/>
    </row>
    <row r="1516" spans="3:14" s="5" customFormat="1" x14ac:dyDescent="0.2">
      <c r="C1516" s="3"/>
      <c r="D1516" s="4"/>
      <c r="F1516" s="3"/>
      <c r="G1516" s="3"/>
      <c r="H1516" s="3"/>
      <c r="J1516" s="3"/>
      <c r="K1516" s="2"/>
      <c r="L1516" s="2"/>
      <c r="M1516" s="2"/>
      <c r="N1516" s="2"/>
    </row>
    <row r="1517" spans="3:14" s="5" customFormat="1" x14ac:dyDescent="0.2">
      <c r="C1517" s="3"/>
      <c r="D1517" s="4"/>
      <c r="F1517" s="3"/>
      <c r="G1517" s="3"/>
      <c r="H1517" s="3"/>
      <c r="J1517" s="3"/>
      <c r="K1517" s="2"/>
      <c r="L1517" s="2"/>
      <c r="M1517" s="2"/>
      <c r="N1517" s="2"/>
    </row>
    <row r="1518" spans="3:14" s="5" customFormat="1" x14ac:dyDescent="0.2">
      <c r="C1518" s="3"/>
      <c r="D1518" s="4"/>
      <c r="F1518" s="3"/>
      <c r="G1518" s="3"/>
      <c r="H1518" s="3"/>
      <c r="J1518" s="3"/>
      <c r="K1518" s="2"/>
      <c r="L1518" s="2"/>
      <c r="M1518" s="2"/>
      <c r="N1518" s="2"/>
    </row>
    <row r="1519" spans="3:14" s="5" customFormat="1" x14ac:dyDescent="0.2">
      <c r="C1519" s="3"/>
      <c r="D1519" s="4"/>
      <c r="F1519" s="3"/>
      <c r="G1519" s="3"/>
      <c r="H1519" s="3"/>
      <c r="J1519" s="3"/>
      <c r="K1519" s="2"/>
      <c r="L1519" s="2"/>
      <c r="M1519" s="2"/>
      <c r="N1519" s="2"/>
    </row>
    <row r="1520" spans="3:14" s="5" customFormat="1" x14ac:dyDescent="0.2">
      <c r="C1520" s="3"/>
      <c r="D1520" s="4"/>
      <c r="F1520" s="3"/>
      <c r="G1520" s="3"/>
      <c r="H1520" s="3"/>
      <c r="J1520" s="3"/>
      <c r="K1520" s="2"/>
      <c r="L1520" s="2"/>
      <c r="M1520" s="2"/>
      <c r="N1520" s="2"/>
    </row>
    <row r="1521" spans="3:14" s="5" customFormat="1" x14ac:dyDescent="0.2">
      <c r="C1521" s="3"/>
      <c r="D1521" s="4"/>
      <c r="F1521" s="3"/>
      <c r="G1521" s="3"/>
      <c r="H1521" s="3"/>
      <c r="J1521" s="3"/>
      <c r="K1521" s="2"/>
      <c r="L1521" s="2"/>
      <c r="M1521" s="2"/>
      <c r="N1521" s="2"/>
    </row>
    <row r="1522" spans="3:14" s="5" customFormat="1" x14ac:dyDescent="0.2">
      <c r="C1522" s="3"/>
      <c r="D1522" s="4"/>
      <c r="F1522" s="3"/>
      <c r="G1522" s="3"/>
      <c r="H1522" s="3"/>
      <c r="J1522" s="3"/>
      <c r="K1522" s="2"/>
      <c r="L1522" s="2"/>
      <c r="M1522" s="2"/>
      <c r="N1522" s="2"/>
    </row>
    <row r="1523" spans="3:14" s="5" customFormat="1" x14ac:dyDescent="0.2">
      <c r="C1523" s="3"/>
      <c r="D1523" s="4"/>
      <c r="F1523" s="3"/>
      <c r="G1523" s="3"/>
      <c r="H1523" s="3"/>
      <c r="J1523" s="3"/>
      <c r="K1523" s="2"/>
      <c r="L1523" s="2"/>
      <c r="M1523" s="2"/>
      <c r="N1523" s="2"/>
    </row>
    <row r="1524" spans="3:14" s="5" customFormat="1" x14ac:dyDescent="0.2">
      <c r="C1524" s="3"/>
      <c r="D1524" s="4"/>
      <c r="F1524" s="3"/>
      <c r="G1524" s="3"/>
      <c r="H1524" s="3"/>
      <c r="J1524" s="3"/>
      <c r="K1524" s="2"/>
      <c r="L1524" s="2"/>
      <c r="M1524" s="2"/>
      <c r="N1524" s="2"/>
    </row>
    <row r="1525" spans="3:14" s="5" customFormat="1" x14ac:dyDescent="0.2">
      <c r="C1525" s="3"/>
      <c r="D1525" s="4"/>
      <c r="F1525" s="3"/>
      <c r="G1525" s="3"/>
      <c r="H1525" s="3"/>
      <c r="J1525" s="3"/>
      <c r="K1525" s="2"/>
      <c r="L1525" s="2"/>
      <c r="M1525" s="2"/>
      <c r="N1525" s="2"/>
    </row>
    <row r="1526" spans="3:14" s="5" customFormat="1" x14ac:dyDescent="0.2">
      <c r="C1526" s="3"/>
      <c r="D1526" s="4"/>
      <c r="F1526" s="3"/>
      <c r="G1526" s="3"/>
      <c r="H1526" s="3"/>
      <c r="J1526" s="3"/>
      <c r="K1526" s="2"/>
      <c r="L1526" s="2"/>
      <c r="M1526" s="2"/>
      <c r="N1526" s="2"/>
    </row>
    <row r="1527" spans="3:14" s="5" customFormat="1" x14ac:dyDescent="0.2">
      <c r="C1527" s="3"/>
      <c r="D1527" s="4"/>
      <c r="F1527" s="3"/>
      <c r="G1527" s="3"/>
      <c r="H1527" s="3"/>
      <c r="J1527" s="3"/>
      <c r="K1527" s="2"/>
      <c r="L1527" s="2"/>
      <c r="M1527" s="2"/>
      <c r="N1527" s="2"/>
    </row>
    <row r="1528" spans="3:14" s="5" customFormat="1" x14ac:dyDescent="0.2">
      <c r="C1528" s="3"/>
      <c r="D1528" s="4"/>
      <c r="F1528" s="3"/>
      <c r="G1528" s="3"/>
      <c r="H1528" s="3"/>
      <c r="J1528" s="3"/>
      <c r="K1528" s="2"/>
      <c r="L1528" s="2"/>
      <c r="M1528" s="2"/>
      <c r="N1528" s="2"/>
    </row>
    <row r="1529" spans="3:14" s="5" customFormat="1" x14ac:dyDescent="0.2">
      <c r="C1529" s="3"/>
      <c r="D1529" s="4"/>
      <c r="F1529" s="3"/>
      <c r="G1529" s="3"/>
      <c r="H1529" s="3"/>
      <c r="J1529" s="3"/>
      <c r="K1529" s="2"/>
      <c r="L1529" s="2"/>
      <c r="M1529" s="2"/>
      <c r="N1529" s="2"/>
    </row>
    <row r="1530" spans="3:14" s="5" customFormat="1" x14ac:dyDescent="0.2">
      <c r="C1530" s="3"/>
      <c r="D1530" s="4"/>
      <c r="F1530" s="3"/>
      <c r="G1530" s="3"/>
      <c r="H1530" s="3"/>
      <c r="J1530" s="3"/>
      <c r="K1530" s="2"/>
      <c r="L1530" s="2"/>
      <c r="M1530" s="2"/>
      <c r="N1530" s="2"/>
    </row>
    <row r="1531" spans="3:14" s="5" customFormat="1" x14ac:dyDescent="0.2">
      <c r="C1531" s="3"/>
      <c r="D1531" s="4"/>
      <c r="F1531" s="3"/>
      <c r="G1531" s="3"/>
      <c r="H1531" s="3"/>
      <c r="J1531" s="3"/>
      <c r="K1531" s="2"/>
      <c r="L1531" s="2"/>
      <c r="M1531" s="2"/>
      <c r="N1531" s="2"/>
    </row>
    <row r="1532" spans="3:14" s="5" customFormat="1" x14ac:dyDescent="0.2">
      <c r="C1532" s="3"/>
      <c r="D1532" s="4"/>
      <c r="F1532" s="3"/>
      <c r="G1532" s="3"/>
      <c r="H1532" s="3"/>
      <c r="J1532" s="3"/>
      <c r="K1532" s="2"/>
      <c r="L1532" s="2"/>
      <c r="M1532" s="2"/>
      <c r="N1532" s="2"/>
    </row>
    <row r="1533" spans="3:14" s="5" customFormat="1" x14ac:dyDescent="0.2">
      <c r="C1533" s="3"/>
      <c r="D1533" s="4"/>
      <c r="F1533" s="3"/>
      <c r="G1533" s="3"/>
      <c r="H1533" s="3"/>
      <c r="J1533" s="3"/>
      <c r="K1533" s="2"/>
      <c r="L1533" s="2"/>
      <c r="M1533" s="2"/>
      <c r="N1533" s="2"/>
    </row>
    <row r="1534" spans="3:14" s="5" customFormat="1" x14ac:dyDescent="0.2">
      <c r="C1534" s="3"/>
      <c r="D1534" s="4"/>
      <c r="F1534" s="3"/>
      <c r="G1534" s="3"/>
      <c r="H1534" s="3"/>
      <c r="J1534" s="3"/>
      <c r="K1534" s="2"/>
      <c r="L1534" s="2"/>
      <c r="M1534" s="2"/>
      <c r="N1534" s="2"/>
    </row>
    <row r="1535" spans="3:14" s="5" customFormat="1" x14ac:dyDescent="0.2">
      <c r="C1535" s="3"/>
      <c r="D1535" s="4"/>
      <c r="F1535" s="3"/>
      <c r="G1535" s="3"/>
      <c r="H1535" s="3"/>
      <c r="J1535" s="3"/>
      <c r="K1535" s="2"/>
      <c r="L1535" s="2"/>
      <c r="M1535" s="2"/>
      <c r="N1535" s="2"/>
    </row>
    <row r="1536" spans="3:14" s="5" customFormat="1" x14ac:dyDescent="0.2">
      <c r="C1536" s="3"/>
      <c r="D1536" s="4"/>
      <c r="F1536" s="3"/>
      <c r="G1536" s="3"/>
      <c r="H1536" s="3"/>
      <c r="J1536" s="3"/>
      <c r="K1536" s="2"/>
      <c r="L1536" s="2"/>
      <c r="M1536" s="2"/>
      <c r="N1536" s="2"/>
    </row>
    <row r="1537" spans="3:14" s="5" customFormat="1" x14ac:dyDescent="0.2">
      <c r="C1537" s="3"/>
      <c r="D1537" s="4"/>
      <c r="F1537" s="3"/>
      <c r="G1537" s="3"/>
      <c r="H1537" s="3"/>
      <c r="J1537" s="3"/>
      <c r="K1537" s="2"/>
      <c r="L1537" s="2"/>
      <c r="M1537" s="2"/>
      <c r="N1537" s="2"/>
    </row>
    <row r="1538" spans="3:14" s="5" customFormat="1" x14ac:dyDescent="0.2">
      <c r="C1538" s="3"/>
      <c r="D1538" s="4"/>
      <c r="F1538" s="3"/>
      <c r="G1538" s="3"/>
      <c r="H1538" s="3"/>
      <c r="J1538" s="3"/>
      <c r="K1538" s="2"/>
      <c r="L1538" s="2"/>
      <c r="M1538" s="2"/>
      <c r="N1538" s="2"/>
    </row>
    <row r="1539" spans="3:14" s="5" customFormat="1" x14ac:dyDescent="0.2">
      <c r="C1539" s="3"/>
      <c r="D1539" s="4"/>
      <c r="F1539" s="3"/>
      <c r="G1539" s="3"/>
      <c r="H1539" s="3"/>
      <c r="J1539" s="3"/>
      <c r="K1539" s="2"/>
      <c r="L1539" s="2"/>
      <c r="M1539" s="2"/>
      <c r="N1539" s="2"/>
    </row>
    <row r="1540" spans="3:14" s="5" customFormat="1" x14ac:dyDescent="0.2">
      <c r="C1540" s="3"/>
      <c r="D1540" s="4"/>
      <c r="F1540" s="3"/>
      <c r="G1540" s="3"/>
      <c r="H1540" s="3"/>
      <c r="J1540" s="3"/>
      <c r="K1540" s="2"/>
      <c r="L1540" s="2"/>
      <c r="M1540" s="2"/>
      <c r="N1540" s="2"/>
    </row>
    <row r="1541" spans="3:14" s="5" customFormat="1" x14ac:dyDescent="0.2">
      <c r="C1541" s="3"/>
      <c r="D1541" s="4"/>
      <c r="F1541" s="3"/>
      <c r="G1541" s="3"/>
      <c r="H1541" s="3"/>
      <c r="J1541" s="3"/>
      <c r="K1541" s="2"/>
      <c r="L1541" s="2"/>
      <c r="M1541" s="2"/>
      <c r="N1541" s="2"/>
    </row>
    <row r="1542" spans="3:14" s="5" customFormat="1" x14ac:dyDescent="0.2">
      <c r="C1542" s="3"/>
      <c r="D1542" s="4"/>
      <c r="F1542" s="3"/>
      <c r="G1542" s="3"/>
      <c r="H1542" s="3"/>
      <c r="J1542" s="3"/>
      <c r="K1542" s="2"/>
      <c r="L1542" s="2"/>
      <c r="M1542" s="2"/>
      <c r="N1542" s="2"/>
    </row>
    <row r="1543" spans="3:14" s="5" customFormat="1" x14ac:dyDescent="0.2">
      <c r="C1543" s="3"/>
      <c r="D1543" s="4"/>
      <c r="F1543" s="3"/>
      <c r="G1543" s="3"/>
      <c r="H1543" s="3"/>
      <c r="J1543" s="3"/>
      <c r="K1543" s="2"/>
      <c r="L1543" s="2"/>
      <c r="M1543" s="2"/>
      <c r="N1543" s="2"/>
    </row>
    <row r="1544" spans="3:14" s="5" customFormat="1" x14ac:dyDescent="0.2">
      <c r="C1544" s="3"/>
      <c r="D1544" s="4"/>
      <c r="F1544" s="3"/>
      <c r="G1544" s="3"/>
      <c r="H1544" s="3"/>
      <c r="J1544" s="3"/>
      <c r="K1544" s="2"/>
      <c r="L1544" s="2"/>
      <c r="M1544" s="2"/>
      <c r="N1544" s="2"/>
    </row>
    <row r="1545" spans="3:14" s="5" customFormat="1" x14ac:dyDescent="0.2">
      <c r="C1545" s="3"/>
      <c r="D1545" s="4"/>
      <c r="F1545" s="3"/>
      <c r="G1545" s="3"/>
      <c r="H1545" s="3"/>
      <c r="J1545" s="3"/>
      <c r="K1545" s="2"/>
      <c r="L1545" s="2"/>
      <c r="M1545" s="2"/>
      <c r="N1545" s="2"/>
    </row>
    <row r="1546" spans="3:14" s="5" customFormat="1" x14ac:dyDescent="0.2">
      <c r="C1546" s="3"/>
      <c r="D1546" s="4"/>
      <c r="F1546" s="3"/>
      <c r="G1546" s="3"/>
      <c r="H1546" s="3"/>
      <c r="J1546" s="3"/>
      <c r="K1546" s="2"/>
      <c r="L1546" s="2"/>
      <c r="M1546" s="2"/>
      <c r="N1546" s="2"/>
    </row>
    <row r="1547" spans="3:14" s="5" customFormat="1" x14ac:dyDescent="0.2">
      <c r="C1547" s="3"/>
      <c r="D1547" s="4"/>
      <c r="F1547" s="3"/>
      <c r="G1547" s="3"/>
      <c r="H1547" s="3"/>
      <c r="J1547" s="3"/>
      <c r="K1547" s="2"/>
      <c r="L1547" s="2"/>
      <c r="M1547" s="2"/>
      <c r="N1547" s="2"/>
    </row>
    <row r="1548" spans="3:14" s="5" customFormat="1" x14ac:dyDescent="0.2">
      <c r="C1548" s="3"/>
      <c r="D1548" s="4"/>
      <c r="F1548" s="3"/>
      <c r="G1548" s="3"/>
      <c r="H1548" s="3"/>
      <c r="J1548" s="3"/>
      <c r="K1548" s="2"/>
      <c r="L1548" s="2"/>
      <c r="M1548" s="2"/>
      <c r="N1548" s="2"/>
    </row>
    <row r="1549" spans="3:14" s="5" customFormat="1" x14ac:dyDescent="0.2">
      <c r="C1549" s="3"/>
      <c r="D1549" s="4"/>
      <c r="F1549" s="3"/>
      <c r="G1549" s="3"/>
      <c r="H1549" s="3"/>
      <c r="J1549" s="3"/>
      <c r="K1549" s="2"/>
      <c r="L1549" s="2"/>
      <c r="M1549" s="2"/>
      <c r="N1549" s="2"/>
    </row>
    <row r="1550" spans="3:14" s="5" customFormat="1" x14ac:dyDescent="0.2">
      <c r="C1550" s="3"/>
      <c r="D1550" s="4"/>
      <c r="F1550" s="3"/>
      <c r="G1550" s="3"/>
      <c r="H1550" s="3"/>
      <c r="J1550" s="3"/>
      <c r="K1550" s="2"/>
      <c r="L1550" s="2"/>
      <c r="M1550" s="2"/>
      <c r="N1550" s="2"/>
    </row>
    <row r="1551" spans="3:14" s="5" customFormat="1" x14ac:dyDescent="0.2">
      <c r="C1551" s="3"/>
      <c r="D1551" s="4"/>
      <c r="F1551" s="3"/>
      <c r="G1551" s="3"/>
      <c r="H1551" s="3"/>
      <c r="J1551" s="3"/>
      <c r="K1551" s="2"/>
      <c r="L1551" s="2"/>
      <c r="M1551" s="2"/>
      <c r="N1551" s="2"/>
    </row>
    <row r="1552" spans="3:14" s="5" customFormat="1" x14ac:dyDescent="0.2">
      <c r="C1552" s="3"/>
      <c r="D1552" s="4"/>
      <c r="F1552" s="3"/>
      <c r="G1552" s="3"/>
      <c r="H1552" s="3"/>
      <c r="J1552" s="3"/>
      <c r="K1552" s="2"/>
      <c r="L1552" s="2"/>
      <c r="M1552" s="2"/>
      <c r="N1552" s="2"/>
    </row>
    <row r="1553" spans="3:14" s="5" customFormat="1" x14ac:dyDescent="0.2">
      <c r="C1553" s="3"/>
      <c r="D1553" s="4"/>
      <c r="F1553" s="3"/>
      <c r="G1553" s="3"/>
      <c r="H1553" s="3"/>
      <c r="J1553" s="3"/>
      <c r="K1553" s="2"/>
      <c r="L1553" s="2"/>
      <c r="M1553" s="2"/>
      <c r="N1553" s="2"/>
    </row>
    <row r="1554" spans="3:14" s="5" customFormat="1" x14ac:dyDescent="0.2">
      <c r="C1554" s="3"/>
      <c r="D1554" s="4"/>
      <c r="F1554" s="3"/>
      <c r="G1554" s="3"/>
      <c r="H1554" s="3"/>
      <c r="J1554" s="3"/>
      <c r="K1554" s="2"/>
      <c r="L1554" s="2"/>
      <c r="M1554" s="2"/>
      <c r="N1554" s="2"/>
    </row>
    <row r="1555" spans="3:14" s="5" customFormat="1" x14ac:dyDescent="0.2">
      <c r="C1555" s="3"/>
      <c r="D1555" s="4"/>
      <c r="F1555" s="3"/>
      <c r="G1555" s="3"/>
      <c r="H1555" s="3"/>
      <c r="J1555" s="3"/>
      <c r="K1555" s="2"/>
      <c r="L1555" s="2"/>
      <c r="M1555" s="2"/>
      <c r="N1555" s="2"/>
    </row>
    <row r="1556" spans="3:14" s="5" customFormat="1" x14ac:dyDescent="0.2">
      <c r="C1556" s="3"/>
      <c r="D1556" s="4"/>
      <c r="F1556" s="3"/>
      <c r="G1556" s="3"/>
      <c r="H1556" s="3"/>
      <c r="J1556" s="3"/>
      <c r="K1556" s="2"/>
      <c r="L1556" s="2"/>
      <c r="M1556" s="2"/>
      <c r="N1556" s="2"/>
    </row>
    <row r="1557" spans="3:14" s="5" customFormat="1" x14ac:dyDescent="0.2">
      <c r="C1557" s="3"/>
      <c r="D1557" s="4"/>
      <c r="F1557" s="3"/>
      <c r="G1557" s="3"/>
      <c r="H1557" s="3"/>
      <c r="J1557" s="3"/>
      <c r="K1557" s="2"/>
      <c r="L1557" s="2"/>
      <c r="M1557" s="2"/>
      <c r="N1557" s="2"/>
    </row>
    <row r="1558" spans="3:14" s="5" customFormat="1" x14ac:dyDescent="0.2">
      <c r="C1558" s="3"/>
      <c r="D1558" s="4"/>
      <c r="F1558" s="3"/>
      <c r="G1558" s="3"/>
      <c r="H1558" s="3"/>
      <c r="J1558" s="3"/>
      <c r="K1558" s="2"/>
      <c r="L1558" s="2"/>
      <c r="M1558" s="2"/>
      <c r="N1558" s="2"/>
    </row>
    <row r="1559" spans="3:14" s="5" customFormat="1" x14ac:dyDescent="0.2">
      <c r="C1559" s="3"/>
      <c r="D1559" s="4"/>
      <c r="F1559" s="3"/>
      <c r="G1559" s="3"/>
      <c r="H1559" s="3"/>
      <c r="J1559" s="3"/>
      <c r="K1559" s="2"/>
      <c r="L1559" s="2"/>
      <c r="M1559" s="2"/>
      <c r="N1559" s="2"/>
    </row>
    <row r="1560" spans="3:14" s="5" customFormat="1" x14ac:dyDescent="0.2">
      <c r="C1560" s="3"/>
      <c r="D1560" s="4"/>
      <c r="F1560" s="3"/>
      <c r="G1560" s="3"/>
      <c r="H1560" s="3"/>
      <c r="J1560" s="3"/>
      <c r="K1560" s="2"/>
      <c r="L1560" s="2"/>
      <c r="M1560" s="2"/>
      <c r="N1560" s="2"/>
    </row>
    <row r="1561" spans="3:14" s="5" customFormat="1" x14ac:dyDescent="0.2">
      <c r="C1561" s="3"/>
      <c r="D1561" s="4"/>
      <c r="F1561" s="3"/>
      <c r="G1561" s="3"/>
      <c r="H1561" s="3"/>
      <c r="J1561" s="3"/>
      <c r="K1561" s="2"/>
      <c r="L1561" s="2"/>
      <c r="M1561" s="2"/>
      <c r="N1561" s="2"/>
    </row>
    <row r="1562" spans="3:14" s="5" customFormat="1" x14ac:dyDescent="0.2">
      <c r="C1562" s="3"/>
      <c r="D1562" s="4"/>
      <c r="F1562" s="3"/>
      <c r="G1562" s="3"/>
      <c r="H1562" s="3"/>
      <c r="J1562" s="3"/>
      <c r="K1562" s="2"/>
      <c r="L1562" s="2"/>
      <c r="M1562" s="2"/>
      <c r="N1562" s="2"/>
    </row>
    <row r="1563" spans="3:14" s="5" customFormat="1" x14ac:dyDescent="0.2">
      <c r="C1563" s="3"/>
      <c r="D1563" s="4"/>
      <c r="F1563" s="3"/>
      <c r="G1563" s="3"/>
      <c r="H1563" s="3"/>
      <c r="J1563" s="3"/>
      <c r="K1563" s="2"/>
      <c r="L1563" s="2"/>
      <c r="M1563" s="2"/>
      <c r="N1563" s="2"/>
    </row>
    <row r="1564" spans="3:14" s="5" customFormat="1" x14ac:dyDescent="0.2">
      <c r="C1564" s="3"/>
      <c r="D1564" s="4"/>
      <c r="F1564" s="3"/>
      <c r="G1564" s="3"/>
      <c r="H1564" s="3"/>
      <c r="J1564" s="3"/>
      <c r="K1564" s="2"/>
      <c r="L1564" s="2"/>
      <c r="M1564" s="2"/>
      <c r="N1564" s="2"/>
    </row>
    <row r="1565" spans="3:14" s="5" customFormat="1" x14ac:dyDescent="0.2">
      <c r="C1565" s="3"/>
      <c r="D1565" s="4"/>
      <c r="F1565" s="3"/>
      <c r="G1565" s="3"/>
      <c r="H1565" s="3"/>
      <c r="J1565" s="3"/>
      <c r="K1565" s="2"/>
      <c r="L1565" s="2"/>
      <c r="M1565" s="2"/>
      <c r="N1565" s="2"/>
    </row>
    <row r="1566" spans="3:14" s="5" customFormat="1" x14ac:dyDescent="0.2">
      <c r="C1566" s="3"/>
      <c r="D1566" s="4"/>
      <c r="F1566" s="3"/>
      <c r="G1566" s="3"/>
      <c r="H1566" s="3"/>
      <c r="J1566" s="3"/>
      <c r="K1566" s="2"/>
      <c r="L1566" s="2"/>
      <c r="M1566" s="2"/>
      <c r="N1566" s="2"/>
    </row>
    <row r="1567" spans="3:14" s="5" customFormat="1" x14ac:dyDescent="0.2">
      <c r="C1567" s="3"/>
      <c r="D1567" s="4"/>
      <c r="F1567" s="3"/>
      <c r="G1567" s="3"/>
      <c r="H1567" s="3"/>
      <c r="J1567" s="3"/>
      <c r="K1567" s="2"/>
      <c r="L1567" s="2"/>
      <c r="M1567" s="2"/>
      <c r="N1567" s="2"/>
    </row>
    <row r="1568" spans="3:14" s="5" customFormat="1" x14ac:dyDescent="0.2">
      <c r="C1568" s="3"/>
      <c r="D1568" s="4"/>
      <c r="F1568" s="3"/>
      <c r="G1568" s="3"/>
      <c r="H1568" s="3"/>
      <c r="J1568" s="3"/>
      <c r="K1568" s="2"/>
      <c r="L1568" s="2"/>
      <c r="M1568" s="2"/>
      <c r="N1568" s="2"/>
    </row>
    <row r="1569" spans="3:14" s="5" customFormat="1" x14ac:dyDescent="0.2">
      <c r="C1569" s="3"/>
      <c r="D1569" s="4"/>
      <c r="F1569" s="3"/>
      <c r="G1569" s="3"/>
      <c r="H1569" s="3"/>
      <c r="J1569" s="3"/>
      <c r="K1569" s="2"/>
      <c r="L1569" s="2"/>
      <c r="M1569" s="2"/>
      <c r="N1569" s="2"/>
    </row>
    <row r="1570" spans="3:14" s="5" customFormat="1" x14ac:dyDescent="0.2">
      <c r="C1570" s="3"/>
      <c r="D1570" s="4"/>
      <c r="F1570" s="3"/>
      <c r="G1570" s="3"/>
      <c r="H1570" s="3"/>
      <c r="J1570" s="3"/>
      <c r="K1570" s="2"/>
      <c r="L1570" s="2"/>
      <c r="M1570" s="2"/>
      <c r="N1570" s="2"/>
    </row>
    <row r="1571" spans="3:14" s="5" customFormat="1" x14ac:dyDescent="0.2">
      <c r="C1571" s="3"/>
      <c r="D1571" s="4"/>
      <c r="F1571" s="3"/>
      <c r="G1571" s="3"/>
      <c r="H1571" s="3"/>
      <c r="J1571" s="3"/>
      <c r="K1571" s="2"/>
      <c r="L1571" s="2"/>
      <c r="M1571" s="2"/>
      <c r="N1571" s="2"/>
    </row>
    <row r="1572" spans="3:14" s="5" customFormat="1" x14ac:dyDescent="0.2">
      <c r="C1572" s="3"/>
      <c r="D1572" s="4"/>
      <c r="F1572" s="3"/>
      <c r="G1572" s="3"/>
      <c r="H1572" s="3"/>
      <c r="J1572" s="3"/>
      <c r="K1572" s="2"/>
      <c r="L1572" s="2"/>
      <c r="M1572" s="2"/>
      <c r="N1572" s="2"/>
    </row>
    <row r="1573" spans="3:14" s="5" customFormat="1" x14ac:dyDescent="0.2">
      <c r="C1573" s="3"/>
      <c r="D1573" s="4"/>
      <c r="F1573" s="3"/>
      <c r="G1573" s="3"/>
      <c r="H1573" s="3"/>
      <c r="J1573" s="3"/>
      <c r="K1573" s="2"/>
      <c r="L1573" s="2"/>
      <c r="M1573" s="2"/>
      <c r="N1573" s="2"/>
    </row>
    <row r="1574" spans="3:14" s="5" customFormat="1" x14ac:dyDescent="0.2">
      <c r="C1574" s="3"/>
      <c r="D1574" s="4"/>
      <c r="F1574" s="3"/>
      <c r="G1574" s="3"/>
      <c r="H1574" s="3"/>
      <c r="J1574" s="3"/>
      <c r="K1574" s="2"/>
      <c r="L1574" s="2"/>
      <c r="M1574" s="2"/>
      <c r="N1574" s="2"/>
    </row>
    <row r="1575" spans="3:14" s="5" customFormat="1" x14ac:dyDescent="0.2">
      <c r="C1575" s="3"/>
      <c r="D1575" s="4"/>
      <c r="F1575" s="3"/>
      <c r="G1575" s="3"/>
      <c r="H1575" s="3"/>
      <c r="J1575" s="3"/>
      <c r="K1575" s="2"/>
      <c r="L1575" s="2"/>
      <c r="M1575" s="2"/>
      <c r="N1575" s="2"/>
    </row>
    <row r="1576" spans="3:14" s="5" customFormat="1" x14ac:dyDescent="0.2">
      <c r="C1576" s="3"/>
      <c r="D1576" s="4"/>
      <c r="F1576" s="3"/>
      <c r="G1576" s="3"/>
      <c r="H1576" s="3"/>
      <c r="J1576" s="3"/>
      <c r="K1576" s="2"/>
      <c r="L1576" s="2"/>
      <c r="M1576" s="2"/>
      <c r="N1576" s="2"/>
    </row>
    <row r="1577" spans="3:14" s="5" customFormat="1" x14ac:dyDescent="0.2">
      <c r="C1577" s="3"/>
      <c r="D1577" s="4"/>
      <c r="F1577" s="3"/>
      <c r="G1577" s="3"/>
      <c r="H1577" s="3"/>
      <c r="J1577" s="3"/>
      <c r="K1577" s="2"/>
      <c r="L1577" s="2"/>
      <c r="M1577" s="2"/>
      <c r="N1577" s="2"/>
    </row>
    <row r="1578" spans="3:14" s="5" customFormat="1" x14ac:dyDescent="0.2">
      <c r="C1578" s="3"/>
      <c r="D1578" s="4"/>
      <c r="F1578" s="3"/>
      <c r="G1578" s="3"/>
      <c r="H1578" s="3"/>
      <c r="J1578" s="3"/>
      <c r="K1578" s="2"/>
      <c r="L1578" s="2"/>
      <c r="M1578" s="2"/>
      <c r="N1578" s="2"/>
    </row>
    <row r="1579" spans="3:14" s="5" customFormat="1" x14ac:dyDescent="0.2">
      <c r="C1579" s="3"/>
      <c r="D1579" s="4"/>
      <c r="F1579" s="3"/>
      <c r="G1579" s="3"/>
      <c r="H1579" s="3"/>
      <c r="J1579" s="3"/>
      <c r="K1579" s="2"/>
      <c r="L1579" s="2"/>
      <c r="M1579" s="2"/>
      <c r="N1579" s="2"/>
    </row>
    <row r="1580" spans="3:14" s="5" customFormat="1" x14ac:dyDescent="0.2">
      <c r="C1580" s="3"/>
      <c r="D1580" s="4"/>
      <c r="F1580" s="3"/>
      <c r="G1580" s="3"/>
      <c r="H1580" s="3"/>
      <c r="J1580" s="3"/>
      <c r="K1580" s="2"/>
      <c r="L1580" s="2"/>
      <c r="M1580" s="2"/>
      <c r="N1580" s="2"/>
    </row>
    <row r="1581" spans="3:14" s="5" customFormat="1" x14ac:dyDescent="0.2">
      <c r="C1581" s="3"/>
      <c r="D1581" s="4"/>
      <c r="F1581" s="3"/>
      <c r="G1581" s="3"/>
      <c r="H1581" s="3"/>
      <c r="J1581" s="3"/>
      <c r="K1581" s="2"/>
      <c r="L1581" s="2"/>
      <c r="M1581" s="2"/>
      <c r="N1581" s="2"/>
    </row>
    <row r="1582" spans="3:14" s="5" customFormat="1" x14ac:dyDescent="0.2">
      <c r="C1582" s="3"/>
      <c r="D1582" s="4"/>
      <c r="F1582" s="3"/>
      <c r="G1582" s="3"/>
      <c r="H1582" s="3"/>
      <c r="J1582" s="3"/>
      <c r="K1582" s="2"/>
      <c r="L1582" s="2"/>
      <c r="M1582" s="2"/>
      <c r="N1582" s="2"/>
    </row>
    <row r="1583" spans="3:14" s="5" customFormat="1" x14ac:dyDescent="0.2">
      <c r="C1583" s="3"/>
      <c r="D1583" s="4"/>
      <c r="F1583" s="3"/>
      <c r="G1583" s="3"/>
      <c r="H1583" s="3"/>
      <c r="J1583" s="3"/>
      <c r="K1583" s="2"/>
      <c r="L1583" s="2"/>
      <c r="M1583" s="2"/>
      <c r="N1583" s="2"/>
    </row>
    <row r="1584" spans="3:14" s="5" customFormat="1" x14ac:dyDescent="0.2">
      <c r="C1584" s="3"/>
      <c r="D1584" s="4"/>
      <c r="F1584" s="3"/>
      <c r="G1584" s="3"/>
      <c r="H1584" s="3"/>
      <c r="J1584" s="3"/>
      <c r="K1584" s="2"/>
      <c r="L1584" s="2"/>
      <c r="M1584" s="2"/>
      <c r="N1584" s="2"/>
    </row>
    <row r="1585" spans="3:14" s="5" customFormat="1" x14ac:dyDescent="0.2">
      <c r="C1585" s="3"/>
      <c r="D1585" s="4"/>
      <c r="F1585" s="3"/>
      <c r="G1585" s="3"/>
      <c r="H1585" s="3"/>
      <c r="J1585" s="3"/>
      <c r="K1585" s="2"/>
      <c r="L1585" s="2"/>
      <c r="M1585" s="2"/>
      <c r="N1585" s="2"/>
    </row>
    <row r="1586" spans="3:14" s="5" customFormat="1" x14ac:dyDescent="0.2">
      <c r="C1586" s="3"/>
      <c r="D1586" s="4"/>
      <c r="F1586" s="3"/>
      <c r="G1586" s="3"/>
      <c r="H1586" s="3"/>
      <c r="J1586" s="3"/>
      <c r="K1586" s="2"/>
      <c r="L1586" s="2"/>
      <c r="M1586" s="2"/>
      <c r="N1586" s="2"/>
    </row>
    <row r="1587" spans="3:14" s="5" customFormat="1" x14ac:dyDescent="0.2">
      <c r="C1587" s="3"/>
      <c r="D1587" s="4"/>
      <c r="F1587" s="3"/>
      <c r="G1587" s="3"/>
      <c r="H1587" s="3"/>
      <c r="J1587" s="3"/>
      <c r="K1587" s="2"/>
      <c r="L1587" s="2"/>
      <c r="M1587" s="2"/>
      <c r="N1587" s="2"/>
    </row>
    <row r="1588" spans="3:14" s="5" customFormat="1" x14ac:dyDescent="0.2">
      <c r="C1588" s="3"/>
      <c r="D1588" s="4"/>
      <c r="F1588" s="3"/>
      <c r="G1588" s="3"/>
      <c r="H1588" s="3"/>
      <c r="J1588" s="3"/>
      <c r="K1588" s="2"/>
      <c r="L1588" s="2"/>
      <c r="M1588" s="2"/>
      <c r="N1588" s="2"/>
    </row>
    <row r="1589" spans="3:14" s="5" customFormat="1" x14ac:dyDescent="0.2">
      <c r="C1589" s="3"/>
      <c r="D1589" s="4"/>
      <c r="F1589" s="3"/>
      <c r="G1589" s="3"/>
      <c r="H1589" s="3"/>
      <c r="J1589" s="3"/>
      <c r="K1589" s="2"/>
      <c r="L1589" s="2"/>
      <c r="M1589" s="2"/>
      <c r="N1589" s="2"/>
    </row>
    <row r="1590" spans="3:14" s="5" customFormat="1" x14ac:dyDescent="0.2">
      <c r="C1590" s="3"/>
      <c r="D1590" s="4"/>
      <c r="F1590" s="3"/>
      <c r="G1590" s="3"/>
      <c r="H1590" s="3"/>
      <c r="J1590" s="3"/>
      <c r="K1590" s="2"/>
      <c r="L1590" s="2"/>
      <c r="M1590" s="2"/>
      <c r="N1590" s="2"/>
    </row>
    <row r="1591" spans="3:14" s="5" customFormat="1" x14ac:dyDescent="0.2">
      <c r="C1591" s="3"/>
      <c r="D1591" s="4"/>
      <c r="F1591" s="3"/>
      <c r="G1591" s="3"/>
      <c r="H1591" s="3"/>
      <c r="J1591" s="3"/>
      <c r="K1591" s="2"/>
      <c r="L1591" s="2"/>
      <c r="M1591" s="2"/>
      <c r="N1591" s="2"/>
    </row>
    <row r="1592" spans="3:14" s="5" customFormat="1" x14ac:dyDescent="0.2">
      <c r="C1592" s="3"/>
      <c r="D1592" s="4"/>
      <c r="F1592" s="3"/>
      <c r="G1592" s="3"/>
      <c r="H1592" s="3"/>
      <c r="J1592" s="3"/>
      <c r="K1592" s="2"/>
      <c r="L1592" s="2"/>
      <c r="M1592" s="2"/>
      <c r="N1592" s="2"/>
    </row>
    <row r="1593" spans="3:14" s="5" customFormat="1" x14ac:dyDescent="0.2">
      <c r="C1593" s="3"/>
      <c r="D1593" s="4"/>
      <c r="F1593" s="3"/>
      <c r="G1593" s="3"/>
      <c r="H1593" s="3"/>
      <c r="J1593" s="3"/>
      <c r="K1593" s="2"/>
      <c r="L1593" s="2"/>
      <c r="M1593" s="2"/>
      <c r="N1593" s="2"/>
    </row>
    <row r="1594" spans="3:14" s="5" customFormat="1" x14ac:dyDescent="0.2">
      <c r="C1594" s="3"/>
      <c r="D1594" s="4"/>
      <c r="F1594" s="3"/>
      <c r="G1594" s="3"/>
      <c r="H1594" s="3"/>
      <c r="J1594" s="3"/>
      <c r="K1594" s="2"/>
      <c r="L1594" s="2"/>
      <c r="M1594" s="2"/>
      <c r="N1594" s="2"/>
    </row>
    <row r="1595" spans="3:14" s="5" customFormat="1" x14ac:dyDescent="0.2">
      <c r="C1595" s="3"/>
      <c r="D1595" s="4"/>
      <c r="F1595" s="3"/>
      <c r="G1595" s="3"/>
      <c r="H1595" s="3"/>
      <c r="J1595" s="3"/>
      <c r="K1595" s="2"/>
      <c r="L1595" s="2"/>
      <c r="M1595" s="2"/>
      <c r="N1595" s="2"/>
    </row>
    <row r="1596" spans="3:14" s="5" customFormat="1" x14ac:dyDescent="0.2">
      <c r="C1596" s="3"/>
      <c r="D1596" s="4"/>
      <c r="F1596" s="3"/>
      <c r="G1596" s="3"/>
      <c r="H1596" s="3"/>
      <c r="J1596" s="3"/>
      <c r="K1596" s="2"/>
      <c r="L1596" s="2"/>
      <c r="M1596" s="2"/>
      <c r="N1596" s="2"/>
    </row>
    <row r="1597" spans="3:14" s="5" customFormat="1" x14ac:dyDescent="0.2">
      <c r="C1597" s="3"/>
      <c r="D1597" s="4"/>
      <c r="F1597" s="3"/>
      <c r="G1597" s="3"/>
      <c r="H1597" s="3"/>
      <c r="J1597" s="3"/>
      <c r="K1597" s="2"/>
      <c r="L1597" s="2"/>
      <c r="M1597" s="2"/>
      <c r="N1597" s="2"/>
    </row>
    <row r="1598" spans="3:14" s="5" customFormat="1" x14ac:dyDescent="0.2">
      <c r="C1598" s="3"/>
      <c r="D1598" s="4"/>
      <c r="F1598" s="3"/>
      <c r="G1598" s="3"/>
      <c r="H1598" s="3"/>
      <c r="J1598" s="3"/>
      <c r="K1598" s="2"/>
      <c r="L1598" s="2"/>
      <c r="M1598" s="2"/>
      <c r="N1598" s="2"/>
    </row>
    <row r="1599" spans="3:14" s="5" customFormat="1" x14ac:dyDescent="0.2">
      <c r="C1599" s="3"/>
      <c r="D1599" s="4"/>
      <c r="F1599" s="3"/>
      <c r="G1599" s="3"/>
      <c r="H1599" s="3"/>
      <c r="J1599" s="3"/>
      <c r="K1599" s="2"/>
      <c r="L1599" s="2"/>
      <c r="M1599" s="2"/>
      <c r="N1599" s="2"/>
    </row>
    <row r="1600" spans="3:14" s="5" customFormat="1" x14ac:dyDescent="0.2">
      <c r="C1600" s="3"/>
      <c r="D1600" s="4"/>
      <c r="F1600" s="3"/>
      <c r="G1600" s="3"/>
      <c r="H1600" s="3"/>
      <c r="J1600" s="3"/>
      <c r="K1600" s="2"/>
      <c r="L1600" s="2"/>
      <c r="M1600" s="2"/>
      <c r="N1600" s="2"/>
    </row>
    <row r="1601" spans="3:14" s="5" customFormat="1" x14ac:dyDescent="0.2">
      <c r="C1601" s="3"/>
      <c r="D1601" s="4"/>
      <c r="F1601" s="3"/>
      <c r="G1601" s="3"/>
      <c r="H1601" s="3"/>
      <c r="J1601" s="3"/>
      <c r="K1601" s="2"/>
      <c r="L1601" s="2"/>
      <c r="M1601" s="2"/>
      <c r="N1601" s="2"/>
    </row>
    <row r="1602" spans="3:14" s="5" customFormat="1" x14ac:dyDescent="0.2">
      <c r="C1602" s="3"/>
      <c r="D1602" s="4"/>
      <c r="F1602" s="3"/>
      <c r="G1602" s="3"/>
      <c r="H1602" s="3"/>
      <c r="J1602" s="3"/>
      <c r="K1602" s="2"/>
      <c r="L1602" s="2"/>
      <c r="M1602" s="2"/>
      <c r="N1602" s="2"/>
    </row>
    <row r="1603" spans="3:14" s="5" customFormat="1" x14ac:dyDescent="0.2">
      <c r="C1603" s="3"/>
      <c r="D1603" s="4"/>
      <c r="F1603" s="3"/>
      <c r="G1603" s="3"/>
      <c r="H1603" s="3"/>
      <c r="J1603" s="3"/>
      <c r="K1603" s="2"/>
      <c r="L1603" s="2"/>
      <c r="M1603" s="2"/>
      <c r="N1603" s="2"/>
    </row>
    <row r="1604" spans="3:14" s="5" customFormat="1" x14ac:dyDescent="0.2">
      <c r="C1604" s="3"/>
      <c r="D1604" s="4"/>
      <c r="F1604" s="3"/>
      <c r="G1604" s="3"/>
      <c r="H1604" s="3"/>
      <c r="J1604" s="3"/>
      <c r="K1604" s="2"/>
      <c r="L1604" s="2"/>
      <c r="M1604" s="2"/>
      <c r="N1604" s="2"/>
    </row>
    <row r="1605" spans="3:14" s="5" customFormat="1" x14ac:dyDescent="0.2">
      <c r="C1605" s="3"/>
      <c r="D1605" s="4"/>
      <c r="F1605" s="3"/>
      <c r="G1605" s="3"/>
      <c r="H1605" s="3"/>
      <c r="J1605" s="3"/>
      <c r="K1605" s="2"/>
      <c r="L1605" s="2"/>
      <c r="M1605" s="2"/>
      <c r="N1605" s="2"/>
    </row>
    <row r="1606" spans="3:14" s="5" customFormat="1" x14ac:dyDescent="0.2">
      <c r="C1606" s="3"/>
      <c r="D1606" s="4"/>
      <c r="F1606" s="3"/>
      <c r="G1606" s="3"/>
      <c r="H1606" s="3"/>
      <c r="J1606" s="3"/>
      <c r="K1606" s="2"/>
      <c r="L1606" s="2"/>
      <c r="M1606" s="2"/>
      <c r="N1606" s="2"/>
    </row>
    <row r="1607" spans="3:14" s="5" customFormat="1" x14ac:dyDescent="0.2">
      <c r="C1607" s="3"/>
      <c r="D1607" s="4"/>
      <c r="F1607" s="3"/>
      <c r="G1607" s="3"/>
      <c r="H1607" s="3"/>
      <c r="J1607" s="3"/>
      <c r="K1607" s="2"/>
      <c r="L1607" s="2"/>
      <c r="M1607" s="2"/>
      <c r="N1607" s="2"/>
    </row>
    <row r="1608" spans="3:14" s="5" customFormat="1" x14ac:dyDescent="0.2">
      <c r="C1608" s="3"/>
      <c r="D1608" s="4"/>
      <c r="F1608" s="3"/>
      <c r="G1608" s="3"/>
      <c r="H1608" s="3"/>
      <c r="J1608" s="3"/>
      <c r="K1608" s="2"/>
      <c r="L1608" s="2"/>
      <c r="M1608" s="2"/>
      <c r="N1608" s="2"/>
    </row>
    <row r="1609" spans="3:14" s="5" customFormat="1" x14ac:dyDescent="0.2">
      <c r="C1609" s="3"/>
      <c r="D1609" s="4"/>
      <c r="F1609" s="3"/>
      <c r="G1609" s="3"/>
      <c r="H1609" s="3"/>
      <c r="J1609" s="3"/>
      <c r="K1609" s="2"/>
      <c r="L1609" s="2"/>
      <c r="M1609" s="2"/>
      <c r="N1609" s="2"/>
    </row>
    <row r="1610" spans="3:14" s="5" customFormat="1" x14ac:dyDescent="0.2">
      <c r="C1610" s="3"/>
      <c r="D1610" s="4"/>
      <c r="F1610" s="3"/>
      <c r="G1610" s="3"/>
      <c r="H1610" s="3"/>
      <c r="J1610" s="3"/>
      <c r="K1610" s="2"/>
      <c r="L1610" s="2"/>
      <c r="M1610" s="2"/>
      <c r="N1610" s="2"/>
    </row>
    <row r="1611" spans="3:14" s="5" customFormat="1" x14ac:dyDescent="0.2">
      <c r="C1611" s="3"/>
      <c r="D1611" s="4"/>
      <c r="F1611" s="3"/>
      <c r="G1611" s="3"/>
      <c r="H1611" s="3"/>
      <c r="J1611" s="3"/>
      <c r="K1611" s="2"/>
      <c r="L1611" s="2"/>
      <c r="M1611" s="2"/>
      <c r="N1611" s="2"/>
    </row>
    <row r="1612" spans="3:14" s="5" customFormat="1" x14ac:dyDescent="0.2">
      <c r="C1612" s="3"/>
      <c r="D1612" s="4"/>
      <c r="F1612" s="3"/>
      <c r="G1612" s="3"/>
      <c r="H1612" s="3"/>
      <c r="J1612" s="3"/>
      <c r="K1612" s="2"/>
      <c r="L1612" s="2"/>
      <c r="M1612" s="2"/>
      <c r="N1612" s="2"/>
    </row>
    <row r="1613" spans="3:14" s="5" customFormat="1" x14ac:dyDescent="0.2">
      <c r="C1613" s="3"/>
      <c r="D1613" s="4"/>
      <c r="F1613" s="3"/>
      <c r="G1613" s="3"/>
      <c r="H1613" s="3"/>
      <c r="J1613" s="3"/>
      <c r="K1613" s="2"/>
      <c r="L1613" s="2"/>
      <c r="M1613" s="2"/>
      <c r="N1613" s="2"/>
    </row>
    <row r="1614" spans="3:14" s="5" customFormat="1" x14ac:dyDescent="0.2">
      <c r="C1614" s="3"/>
      <c r="D1614" s="4"/>
      <c r="F1614" s="3"/>
      <c r="G1614" s="3"/>
      <c r="H1614" s="3"/>
      <c r="J1614" s="3"/>
      <c r="K1614" s="2"/>
      <c r="L1614" s="2"/>
      <c r="M1614" s="2"/>
      <c r="N1614" s="2"/>
    </row>
    <row r="1615" spans="3:14" s="5" customFormat="1" x14ac:dyDescent="0.2">
      <c r="C1615" s="3"/>
      <c r="D1615" s="4"/>
      <c r="F1615" s="3"/>
      <c r="G1615" s="3"/>
      <c r="H1615" s="3"/>
      <c r="J1615" s="3"/>
      <c r="K1615" s="2"/>
      <c r="L1615" s="2"/>
      <c r="M1615" s="2"/>
      <c r="N1615" s="2"/>
    </row>
    <row r="1616" spans="3:14" s="5" customFormat="1" x14ac:dyDescent="0.2">
      <c r="C1616" s="3"/>
      <c r="D1616" s="4"/>
      <c r="F1616" s="3"/>
      <c r="G1616" s="3"/>
      <c r="H1616" s="3"/>
      <c r="J1616" s="3"/>
      <c r="K1616" s="2"/>
      <c r="L1616" s="2"/>
      <c r="M1616" s="2"/>
      <c r="N1616" s="2"/>
    </row>
    <row r="1617" spans="3:14" s="5" customFormat="1" x14ac:dyDescent="0.2">
      <c r="C1617" s="3"/>
      <c r="D1617" s="4"/>
      <c r="F1617" s="3"/>
      <c r="G1617" s="3"/>
      <c r="H1617" s="3"/>
      <c r="J1617" s="3"/>
      <c r="K1617" s="2"/>
      <c r="L1617" s="2"/>
      <c r="M1617" s="2"/>
      <c r="N1617" s="2"/>
    </row>
    <row r="1618" spans="3:14" s="5" customFormat="1" x14ac:dyDescent="0.2">
      <c r="C1618" s="3"/>
      <c r="D1618" s="4"/>
      <c r="F1618" s="3"/>
      <c r="G1618" s="3"/>
      <c r="H1618" s="3"/>
      <c r="J1618" s="3"/>
      <c r="K1618" s="2"/>
      <c r="L1618" s="2"/>
      <c r="M1618" s="2"/>
      <c r="N1618" s="2"/>
    </row>
    <row r="1619" spans="3:14" s="5" customFormat="1" x14ac:dyDescent="0.2">
      <c r="C1619" s="3"/>
      <c r="D1619" s="4"/>
      <c r="F1619" s="3"/>
      <c r="G1619" s="3"/>
      <c r="H1619" s="3"/>
      <c r="J1619" s="3"/>
      <c r="K1619" s="2"/>
      <c r="L1619" s="2"/>
      <c r="M1619" s="2"/>
      <c r="N1619" s="2"/>
    </row>
    <row r="1620" spans="3:14" s="5" customFormat="1" x14ac:dyDescent="0.2">
      <c r="C1620" s="3"/>
      <c r="D1620" s="4"/>
      <c r="F1620" s="3"/>
      <c r="G1620" s="3"/>
      <c r="H1620" s="3"/>
      <c r="J1620" s="3"/>
      <c r="K1620" s="2"/>
      <c r="L1620" s="2"/>
      <c r="M1620" s="2"/>
      <c r="N1620" s="2"/>
    </row>
    <row r="1621" spans="3:14" s="5" customFormat="1" x14ac:dyDescent="0.2">
      <c r="C1621" s="3"/>
      <c r="D1621" s="4"/>
      <c r="F1621" s="3"/>
      <c r="G1621" s="3"/>
      <c r="H1621" s="3"/>
      <c r="J1621" s="3"/>
      <c r="K1621" s="2"/>
      <c r="L1621" s="2"/>
      <c r="M1621" s="2"/>
      <c r="N1621" s="2"/>
    </row>
    <row r="1622" spans="3:14" s="5" customFormat="1" x14ac:dyDescent="0.2">
      <c r="C1622" s="3"/>
      <c r="D1622" s="4"/>
      <c r="F1622" s="3"/>
      <c r="G1622" s="3"/>
      <c r="H1622" s="3"/>
      <c r="J1622" s="3"/>
      <c r="K1622" s="2"/>
      <c r="L1622" s="2"/>
      <c r="M1622" s="2"/>
      <c r="N1622" s="2"/>
    </row>
    <row r="1623" spans="3:14" s="5" customFormat="1" x14ac:dyDescent="0.2">
      <c r="C1623" s="3"/>
      <c r="D1623" s="4"/>
      <c r="F1623" s="3"/>
      <c r="G1623" s="3"/>
      <c r="H1623" s="3"/>
      <c r="J1623" s="3"/>
      <c r="K1623" s="2"/>
      <c r="L1623" s="2"/>
      <c r="M1623" s="2"/>
      <c r="N1623" s="2"/>
    </row>
    <row r="1624" spans="3:14" s="5" customFormat="1" x14ac:dyDescent="0.2">
      <c r="C1624" s="3"/>
      <c r="D1624" s="4"/>
      <c r="F1624" s="3"/>
      <c r="G1624" s="3"/>
      <c r="H1624" s="3"/>
      <c r="J1624" s="3"/>
      <c r="K1624" s="2"/>
      <c r="L1624" s="2"/>
      <c r="M1624" s="2"/>
      <c r="N1624" s="2"/>
    </row>
    <row r="1625" spans="3:14" s="5" customFormat="1" x14ac:dyDescent="0.2">
      <c r="C1625" s="3"/>
      <c r="D1625" s="4"/>
      <c r="F1625" s="3"/>
      <c r="G1625" s="3"/>
      <c r="H1625" s="3"/>
      <c r="J1625" s="3"/>
      <c r="K1625" s="2"/>
      <c r="L1625" s="2"/>
      <c r="M1625" s="2"/>
      <c r="N1625" s="2"/>
    </row>
    <row r="1626" spans="3:14" s="5" customFormat="1" x14ac:dyDescent="0.2">
      <c r="C1626" s="3"/>
      <c r="D1626" s="4"/>
      <c r="F1626" s="3"/>
      <c r="G1626" s="3"/>
      <c r="H1626" s="3"/>
      <c r="J1626" s="3"/>
      <c r="K1626" s="2"/>
      <c r="L1626" s="2"/>
      <c r="M1626" s="2"/>
      <c r="N1626" s="2"/>
    </row>
    <row r="1627" spans="3:14" s="5" customFormat="1" x14ac:dyDescent="0.2">
      <c r="C1627" s="3"/>
      <c r="D1627" s="4"/>
      <c r="F1627" s="3"/>
      <c r="G1627" s="3"/>
      <c r="H1627" s="3"/>
      <c r="J1627" s="3"/>
      <c r="K1627" s="2"/>
      <c r="L1627" s="2"/>
      <c r="M1627" s="2"/>
      <c r="N1627" s="2"/>
    </row>
    <row r="1628" spans="3:14" s="5" customFormat="1" x14ac:dyDescent="0.2">
      <c r="C1628" s="3"/>
      <c r="D1628" s="4"/>
      <c r="F1628" s="3"/>
      <c r="G1628" s="3"/>
      <c r="H1628" s="3"/>
      <c r="J1628" s="3"/>
      <c r="K1628" s="2"/>
      <c r="L1628" s="2"/>
      <c r="M1628" s="2"/>
      <c r="N1628" s="2"/>
    </row>
    <row r="1629" spans="3:14" s="5" customFormat="1" x14ac:dyDescent="0.2">
      <c r="C1629" s="3"/>
      <c r="D1629" s="4"/>
      <c r="F1629" s="3"/>
      <c r="G1629" s="3"/>
      <c r="H1629" s="3"/>
      <c r="J1629" s="3"/>
      <c r="K1629" s="2"/>
      <c r="L1629" s="2"/>
      <c r="M1629" s="2"/>
      <c r="N1629" s="2"/>
    </row>
    <row r="1630" spans="3:14" s="5" customFormat="1" x14ac:dyDescent="0.2">
      <c r="C1630" s="3"/>
      <c r="D1630" s="4"/>
      <c r="F1630" s="3"/>
      <c r="G1630" s="3"/>
      <c r="H1630" s="3"/>
      <c r="J1630" s="3"/>
      <c r="K1630" s="2"/>
      <c r="L1630" s="2"/>
      <c r="M1630" s="2"/>
      <c r="N1630" s="2"/>
    </row>
    <row r="1631" spans="3:14" s="5" customFormat="1" x14ac:dyDescent="0.2">
      <c r="C1631" s="3"/>
      <c r="D1631" s="4"/>
      <c r="F1631" s="3"/>
      <c r="G1631" s="3"/>
      <c r="H1631" s="3"/>
      <c r="J1631" s="3"/>
      <c r="K1631" s="2"/>
      <c r="L1631" s="2"/>
      <c r="M1631" s="2"/>
      <c r="N1631" s="2"/>
    </row>
    <row r="1632" spans="3:14" s="5" customFormat="1" x14ac:dyDescent="0.2">
      <c r="C1632" s="3"/>
      <c r="D1632" s="4"/>
      <c r="F1632" s="3"/>
      <c r="G1632" s="3"/>
      <c r="H1632" s="3"/>
      <c r="J1632" s="3"/>
      <c r="K1632" s="2"/>
      <c r="L1632" s="2"/>
      <c r="M1632" s="2"/>
      <c r="N1632" s="2"/>
    </row>
    <row r="1633" spans="3:14" s="5" customFormat="1" x14ac:dyDescent="0.2">
      <c r="C1633" s="3"/>
      <c r="D1633" s="4"/>
      <c r="F1633" s="3"/>
      <c r="G1633" s="3"/>
      <c r="H1633" s="3"/>
      <c r="J1633" s="3"/>
      <c r="K1633" s="2"/>
      <c r="L1633" s="2"/>
      <c r="M1633" s="2"/>
      <c r="N1633" s="2"/>
    </row>
    <row r="1634" spans="3:14" s="5" customFormat="1" x14ac:dyDescent="0.2">
      <c r="C1634" s="3"/>
      <c r="D1634" s="4"/>
      <c r="F1634" s="3"/>
      <c r="G1634" s="3"/>
      <c r="H1634" s="3"/>
      <c r="J1634" s="3"/>
      <c r="K1634" s="2"/>
      <c r="L1634" s="2"/>
      <c r="M1634" s="2"/>
      <c r="N1634" s="2"/>
    </row>
    <row r="1635" spans="3:14" s="5" customFormat="1" x14ac:dyDescent="0.2">
      <c r="C1635" s="3"/>
      <c r="D1635" s="4"/>
      <c r="F1635" s="3"/>
      <c r="G1635" s="3"/>
      <c r="H1635" s="3"/>
      <c r="J1635" s="3"/>
      <c r="K1635" s="2"/>
      <c r="L1635" s="2"/>
      <c r="M1635" s="2"/>
      <c r="N1635" s="2"/>
    </row>
    <row r="1636" spans="3:14" s="5" customFormat="1" x14ac:dyDescent="0.2">
      <c r="C1636" s="3"/>
      <c r="D1636" s="4"/>
      <c r="F1636" s="3"/>
      <c r="G1636" s="3"/>
      <c r="H1636" s="3"/>
      <c r="J1636" s="3"/>
      <c r="K1636" s="2"/>
      <c r="L1636" s="2"/>
      <c r="M1636" s="2"/>
      <c r="N1636" s="2"/>
    </row>
    <row r="1637" spans="3:14" s="5" customFormat="1" x14ac:dyDescent="0.2">
      <c r="C1637" s="3"/>
      <c r="D1637" s="4"/>
      <c r="F1637" s="3"/>
      <c r="G1637" s="3"/>
      <c r="H1637" s="3"/>
      <c r="J1637" s="3"/>
      <c r="K1637" s="2"/>
      <c r="L1637" s="2"/>
      <c r="M1637" s="2"/>
      <c r="N1637" s="2"/>
    </row>
    <row r="1638" spans="3:14" s="5" customFormat="1" x14ac:dyDescent="0.2">
      <c r="C1638" s="3"/>
      <c r="D1638" s="4"/>
      <c r="F1638" s="3"/>
      <c r="G1638" s="3"/>
      <c r="H1638" s="3"/>
      <c r="J1638" s="3"/>
      <c r="K1638" s="2"/>
      <c r="L1638" s="2"/>
      <c r="M1638" s="2"/>
      <c r="N1638" s="2"/>
    </row>
    <row r="1639" spans="3:14" s="5" customFormat="1" x14ac:dyDescent="0.2">
      <c r="C1639" s="3"/>
      <c r="D1639" s="4"/>
      <c r="F1639" s="3"/>
      <c r="G1639" s="3"/>
      <c r="H1639" s="3"/>
      <c r="J1639" s="3"/>
      <c r="K1639" s="2"/>
      <c r="L1639" s="2"/>
      <c r="M1639" s="2"/>
      <c r="N1639" s="2"/>
    </row>
    <row r="1640" spans="3:14" s="5" customFormat="1" x14ac:dyDescent="0.2">
      <c r="C1640" s="3"/>
      <c r="D1640" s="4"/>
      <c r="F1640" s="3"/>
      <c r="G1640" s="3"/>
      <c r="H1640" s="3"/>
      <c r="J1640" s="3"/>
      <c r="K1640" s="2"/>
      <c r="L1640" s="2"/>
      <c r="M1640" s="2"/>
      <c r="N1640" s="2"/>
    </row>
    <row r="1641" spans="3:14" s="5" customFormat="1" x14ac:dyDescent="0.2">
      <c r="C1641" s="3"/>
      <c r="D1641" s="4"/>
      <c r="F1641" s="3"/>
      <c r="G1641" s="3"/>
      <c r="H1641" s="3"/>
      <c r="J1641" s="3"/>
      <c r="K1641" s="2"/>
      <c r="L1641" s="2"/>
      <c r="M1641" s="2"/>
      <c r="N1641" s="2"/>
    </row>
    <row r="1642" spans="3:14" s="5" customFormat="1" x14ac:dyDescent="0.2">
      <c r="C1642" s="3"/>
      <c r="D1642" s="4"/>
      <c r="F1642" s="3"/>
      <c r="G1642" s="3"/>
      <c r="H1642" s="3"/>
      <c r="J1642" s="3"/>
      <c r="K1642" s="2"/>
      <c r="L1642" s="2"/>
      <c r="M1642" s="2"/>
      <c r="N1642" s="2"/>
    </row>
    <row r="1643" spans="3:14" s="5" customFormat="1" x14ac:dyDescent="0.2">
      <c r="C1643" s="3"/>
      <c r="D1643" s="4"/>
      <c r="F1643" s="3"/>
      <c r="G1643" s="3"/>
      <c r="H1643" s="3"/>
      <c r="J1643" s="3"/>
      <c r="K1643" s="2"/>
      <c r="L1643" s="2"/>
      <c r="M1643" s="2"/>
      <c r="N1643" s="2"/>
    </row>
    <row r="1644" spans="3:14" s="5" customFormat="1" x14ac:dyDescent="0.2">
      <c r="C1644" s="3"/>
      <c r="D1644" s="4"/>
      <c r="F1644" s="3"/>
      <c r="G1644" s="3"/>
      <c r="H1644" s="3"/>
      <c r="J1644" s="3"/>
      <c r="K1644" s="2"/>
      <c r="L1644" s="2"/>
      <c r="M1644" s="2"/>
      <c r="N1644" s="2"/>
    </row>
    <row r="1645" spans="3:14" s="5" customFormat="1" x14ac:dyDescent="0.2">
      <c r="C1645" s="3"/>
      <c r="D1645" s="4"/>
      <c r="F1645" s="3"/>
      <c r="G1645" s="3"/>
      <c r="H1645" s="3"/>
      <c r="J1645" s="3"/>
      <c r="K1645" s="2"/>
      <c r="L1645" s="2"/>
      <c r="M1645" s="2"/>
      <c r="N1645" s="2"/>
    </row>
    <row r="1646" spans="3:14" s="5" customFormat="1" x14ac:dyDescent="0.2">
      <c r="C1646" s="3"/>
      <c r="D1646" s="4"/>
      <c r="F1646" s="3"/>
      <c r="G1646" s="3"/>
      <c r="H1646" s="3"/>
      <c r="J1646" s="3"/>
      <c r="K1646" s="2"/>
      <c r="L1646" s="2"/>
      <c r="M1646" s="2"/>
      <c r="N1646" s="2"/>
    </row>
    <row r="1647" spans="3:14" s="5" customFormat="1" x14ac:dyDescent="0.2">
      <c r="C1647" s="3"/>
      <c r="D1647" s="4"/>
      <c r="F1647" s="3"/>
      <c r="G1647" s="3"/>
      <c r="H1647" s="3"/>
      <c r="J1647" s="3"/>
      <c r="K1647" s="2"/>
      <c r="L1647" s="2"/>
      <c r="M1647" s="2"/>
      <c r="N1647" s="2"/>
    </row>
    <row r="1648" spans="3:14" s="5" customFormat="1" x14ac:dyDescent="0.2">
      <c r="C1648" s="3"/>
      <c r="D1648" s="4"/>
      <c r="F1648" s="3"/>
      <c r="G1648" s="3"/>
      <c r="H1648" s="3"/>
      <c r="J1648" s="3"/>
      <c r="K1648" s="2"/>
      <c r="L1648" s="2"/>
      <c r="M1648" s="2"/>
      <c r="N1648" s="2"/>
    </row>
    <row r="1649" spans="3:14" s="5" customFormat="1" x14ac:dyDescent="0.2">
      <c r="C1649" s="3"/>
      <c r="D1649" s="4"/>
      <c r="F1649" s="3"/>
      <c r="G1649" s="3"/>
      <c r="H1649" s="3"/>
      <c r="J1649" s="3"/>
      <c r="K1649" s="2"/>
      <c r="L1649" s="2"/>
      <c r="M1649" s="2"/>
      <c r="N1649" s="2"/>
    </row>
    <row r="1650" spans="3:14" s="5" customFormat="1" x14ac:dyDescent="0.2">
      <c r="C1650" s="3"/>
      <c r="D1650" s="4"/>
      <c r="F1650" s="3"/>
      <c r="G1650" s="3"/>
      <c r="H1650" s="3"/>
      <c r="J1650" s="3"/>
      <c r="K1650" s="2"/>
      <c r="L1650" s="2"/>
      <c r="M1650" s="2"/>
      <c r="N1650" s="2"/>
    </row>
    <row r="1651" spans="3:14" s="5" customFormat="1" x14ac:dyDescent="0.2">
      <c r="C1651" s="3"/>
      <c r="D1651" s="4"/>
      <c r="F1651" s="3"/>
      <c r="G1651" s="3"/>
      <c r="H1651" s="3"/>
      <c r="J1651" s="3"/>
      <c r="K1651" s="2"/>
      <c r="L1651" s="2"/>
      <c r="M1651" s="2"/>
      <c r="N1651" s="2"/>
    </row>
    <row r="1652" spans="3:14" s="5" customFormat="1" x14ac:dyDescent="0.2">
      <c r="C1652" s="3"/>
      <c r="D1652" s="4"/>
      <c r="F1652" s="3"/>
      <c r="G1652" s="3"/>
      <c r="H1652" s="3"/>
      <c r="J1652" s="3"/>
      <c r="K1652" s="2"/>
      <c r="L1652" s="2"/>
      <c r="M1652" s="2"/>
      <c r="N1652" s="2"/>
    </row>
    <row r="1653" spans="3:14" s="5" customFormat="1" x14ac:dyDescent="0.2">
      <c r="C1653" s="3"/>
      <c r="D1653" s="4"/>
      <c r="F1653" s="3"/>
      <c r="G1653" s="3"/>
      <c r="H1653" s="3"/>
      <c r="J1653" s="3"/>
      <c r="K1653" s="2"/>
      <c r="L1653" s="2"/>
      <c r="M1653" s="2"/>
      <c r="N1653" s="2"/>
    </row>
    <row r="1654" spans="3:14" s="5" customFormat="1" x14ac:dyDescent="0.2">
      <c r="C1654" s="3"/>
      <c r="D1654" s="4"/>
      <c r="F1654" s="3"/>
      <c r="G1654" s="3"/>
      <c r="H1654" s="3"/>
      <c r="J1654" s="3"/>
      <c r="K1654" s="2"/>
      <c r="L1654" s="2"/>
      <c r="M1654" s="2"/>
      <c r="N1654" s="2"/>
    </row>
    <row r="1655" spans="3:14" s="5" customFormat="1" x14ac:dyDescent="0.2">
      <c r="C1655" s="3"/>
      <c r="D1655" s="4"/>
      <c r="F1655" s="3"/>
      <c r="G1655" s="3"/>
      <c r="H1655" s="3"/>
      <c r="J1655" s="3"/>
      <c r="K1655" s="2"/>
      <c r="L1655" s="2"/>
      <c r="M1655" s="2"/>
      <c r="N1655" s="2"/>
    </row>
    <row r="1656" spans="3:14" s="5" customFormat="1" x14ac:dyDescent="0.2">
      <c r="C1656" s="3"/>
      <c r="D1656" s="4"/>
      <c r="F1656" s="3"/>
      <c r="G1656" s="3"/>
      <c r="H1656" s="3"/>
      <c r="J1656" s="3"/>
      <c r="K1656" s="2"/>
      <c r="L1656" s="2"/>
      <c r="M1656" s="2"/>
      <c r="N1656" s="2"/>
    </row>
    <row r="1657" spans="3:14" s="5" customFormat="1" x14ac:dyDescent="0.2">
      <c r="C1657" s="3"/>
      <c r="D1657" s="4"/>
      <c r="F1657" s="3"/>
      <c r="G1657" s="3"/>
      <c r="H1657" s="3"/>
      <c r="J1657" s="3"/>
      <c r="K1657" s="2"/>
      <c r="L1657" s="2"/>
      <c r="M1657" s="2"/>
      <c r="N1657" s="2"/>
    </row>
    <row r="1658" spans="3:14" s="5" customFormat="1" x14ac:dyDescent="0.2">
      <c r="C1658" s="3"/>
      <c r="D1658" s="4"/>
      <c r="F1658" s="3"/>
      <c r="G1658" s="3"/>
      <c r="H1658" s="3"/>
      <c r="J1658" s="3"/>
      <c r="K1658" s="2"/>
      <c r="L1658" s="2"/>
      <c r="M1658" s="2"/>
      <c r="N1658" s="2"/>
    </row>
    <row r="1659" spans="3:14" s="5" customFormat="1" x14ac:dyDescent="0.2">
      <c r="C1659" s="3"/>
      <c r="D1659" s="4"/>
      <c r="F1659" s="3"/>
      <c r="G1659" s="3"/>
      <c r="H1659" s="3"/>
      <c r="J1659" s="3"/>
      <c r="K1659" s="2"/>
      <c r="L1659" s="2"/>
      <c r="M1659" s="2"/>
      <c r="N1659" s="2"/>
    </row>
    <row r="1660" spans="3:14" s="5" customFormat="1" x14ac:dyDescent="0.2">
      <c r="C1660" s="3"/>
      <c r="D1660" s="4"/>
      <c r="F1660" s="3"/>
      <c r="G1660" s="3"/>
      <c r="H1660" s="3"/>
      <c r="J1660" s="3"/>
      <c r="K1660" s="2"/>
      <c r="L1660" s="2"/>
      <c r="M1660" s="2"/>
      <c r="N1660" s="2"/>
    </row>
    <row r="1661" spans="3:14" s="5" customFormat="1" x14ac:dyDescent="0.2">
      <c r="C1661" s="3"/>
      <c r="D1661" s="4"/>
      <c r="F1661" s="3"/>
      <c r="G1661" s="3"/>
      <c r="H1661" s="3"/>
      <c r="J1661" s="3"/>
      <c r="K1661" s="2"/>
      <c r="L1661" s="2"/>
      <c r="M1661" s="2"/>
      <c r="N1661" s="2"/>
    </row>
    <row r="1662" spans="3:14" s="5" customFormat="1" x14ac:dyDescent="0.2">
      <c r="C1662" s="3"/>
      <c r="D1662" s="4"/>
      <c r="F1662" s="3"/>
      <c r="G1662" s="3"/>
      <c r="H1662" s="3"/>
      <c r="J1662" s="3"/>
      <c r="K1662" s="2"/>
      <c r="L1662" s="2"/>
      <c r="M1662" s="2"/>
      <c r="N1662" s="2"/>
    </row>
    <row r="1663" spans="3:14" s="5" customFormat="1" x14ac:dyDescent="0.2">
      <c r="C1663" s="3"/>
      <c r="D1663" s="4"/>
      <c r="F1663" s="3"/>
      <c r="G1663" s="3"/>
      <c r="H1663" s="3"/>
      <c r="J1663" s="3"/>
      <c r="K1663" s="2"/>
      <c r="L1663" s="2"/>
      <c r="M1663" s="2"/>
      <c r="N1663" s="2"/>
    </row>
    <row r="1664" spans="3:14" s="5" customFormat="1" x14ac:dyDescent="0.2">
      <c r="C1664" s="3"/>
      <c r="D1664" s="4"/>
      <c r="F1664" s="3"/>
      <c r="G1664" s="3"/>
      <c r="H1664" s="3"/>
      <c r="J1664" s="3"/>
      <c r="K1664" s="2"/>
      <c r="L1664" s="2"/>
      <c r="M1664" s="2"/>
      <c r="N1664" s="2"/>
    </row>
    <row r="1665" spans="3:14" s="5" customFormat="1" x14ac:dyDescent="0.2">
      <c r="C1665" s="3"/>
      <c r="D1665" s="4"/>
      <c r="F1665" s="3"/>
      <c r="G1665" s="3"/>
      <c r="H1665" s="3"/>
      <c r="J1665" s="3"/>
      <c r="K1665" s="2"/>
      <c r="L1665" s="2"/>
      <c r="M1665" s="2"/>
      <c r="N1665" s="2"/>
    </row>
    <row r="1666" spans="3:14" s="5" customFormat="1" x14ac:dyDescent="0.2">
      <c r="C1666" s="3"/>
      <c r="D1666" s="4"/>
      <c r="F1666" s="3"/>
      <c r="G1666" s="3"/>
      <c r="H1666" s="3"/>
      <c r="J1666" s="3"/>
      <c r="K1666" s="2"/>
      <c r="L1666" s="2"/>
      <c r="M1666" s="2"/>
      <c r="N1666" s="2"/>
    </row>
    <row r="1667" spans="3:14" s="5" customFormat="1" x14ac:dyDescent="0.2">
      <c r="C1667" s="3"/>
      <c r="D1667" s="4"/>
      <c r="F1667" s="3"/>
      <c r="G1667" s="3"/>
      <c r="H1667" s="3"/>
      <c r="J1667" s="3"/>
      <c r="K1667" s="2"/>
      <c r="L1667" s="2"/>
      <c r="M1667" s="2"/>
      <c r="N1667" s="2"/>
    </row>
    <row r="1668" spans="3:14" s="5" customFormat="1" x14ac:dyDescent="0.2">
      <c r="C1668" s="3"/>
      <c r="D1668" s="4"/>
      <c r="F1668" s="3"/>
      <c r="G1668" s="3"/>
      <c r="H1668" s="3"/>
      <c r="J1668" s="3"/>
      <c r="K1668" s="2"/>
      <c r="L1668" s="2"/>
      <c r="M1668" s="2"/>
      <c r="N1668" s="2"/>
    </row>
    <row r="1669" spans="3:14" s="5" customFormat="1" x14ac:dyDescent="0.2">
      <c r="C1669" s="3"/>
      <c r="D1669" s="4"/>
      <c r="F1669" s="3"/>
      <c r="G1669" s="3"/>
      <c r="H1669" s="3"/>
      <c r="J1669" s="3"/>
      <c r="K1669" s="2"/>
      <c r="L1669" s="2"/>
      <c r="M1669" s="2"/>
      <c r="N1669" s="2"/>
    </row>
    <row r="1670" spans="3:14" s="5" customFormat="1" x14ac:dyDescent="0.2">
      <c r="C1670" s="3"/>
      <c r="D1670" s="4"/>
      <c r="F1670" s="3"/>
      <c r="G1670" s="3"/>
      <c r="H1670" s="3"/>
      <c r="J1670" s="3"/>
      <c r="K1670" s="2"/>
      <c r="L1670" s="2"/>
      <c r="M1670" s="2"/>
      <c r="N1670" s="2"/>
    </row>
    <row r="1671" spans="3:14" s="5" customFormat="1" x14ac:dyDescent="0.2">
      <c r="C1671" s="3"/>
      <c r="D1671" s="4"/>
      <c r="F1671" s="3"/>
      <c r="G1671" s="3"/>
      <c r="H1671" s="3"/>
      <c r="J1671" s="3"/>
      <c r="K1671" s="2"/>
      <c r="L1671" s="2"/>
      <c r="M1671" s="2"/>
      <c r="N1671" s="2"/>
    </row>
    <row r="1672" spans="3:14" s="5" customFormat="1" x14ac:dyDescent="0.2">
      <c r="C1672" s="3"/>
      <c r="D1672" s="4"/>
      <c r="F1672" s="3"/>
      <c r="G1672" s="3"/>
      <c r="H1672" s="3"/>
      <c r="J1672" s="3"/>
      <c r="K1672" s="2"/>
      <c r="L1672" s="2"/>
      <c r="M1672" s="2"/>
      <c r="N1672" s="2"/>
    </row>
    <row r="1673" spans="3:14" s="5" customFormat="1" x14ac:dyDescent="0.2">
      <c r="C1673" s="3"/>
      <c r="D1673" s="4"/>
      <c r="F1673" s="3"/>
      <c r="G1673" s="3"/>
      <c r="H1673" s="3"/>
      <c r="J1673" s="3"/>
      <c r="K1673" s="2"/>
      <c r="L1673" s="2"/>
      <c r="M1673" s="2"/>
      <c r="N1673" s="2"/>
    </row>
    <row r="1674" spans="3:14" s="5" customFormat="1" x14ac:dyDescent="0.2">
      <c r="C1674" s="3"/>
      <c r="D1674" s="4"/>
      <c r="F1674" s="3"/>
      <c r="G1674" s="3"/>
      <c r="H1674" s="3"/>
      <c r="J1674" s="3"/>
      <c r="K1674" s="2"/>
      <c r="L1674" s="2"/>
      <c r="M1674" s="2"/>
      <c r="N1674" s="2"/>
    </row>
    <row r="1675" spans="3:14" s="5" customFormat="1" x14ac:dyDescent="0.2">
      <c r="C1675" s="3"/>
      <c r="D1675" s="4"/>
      <c r="F1675" s="3"/>
      <c r="G1675" s="3"/>
      <c r="H1675" s="3"/>
      <c r="J1675" s="3"/>
      <c r="K1675" s="2"/>
      <c r="L1675" s="2"/>
      <c r="M1675" s="2"/>
      <c r="N1675" s="2"/>
    </row>
    <row r="1676" spans="3:14" s="5" customFormat="1" x14ac:dyDescent="0.2">
      <c r="C1676" s="3"/>
      <c r="D1676" s="4"/>
      <c r="F1676" s="3"/>
      <c r="G1676" s="3"/>
      <c r="H1676" s="3"/>
      <c r="J1676" s="3"/>
      <c r="K1676" s="2"/>
      <c r="L1676" s="2"/>
      <c r="M1676" s="2"/>
      <c r="N1676" s="2"/>
    </row>
    <row r="1677" spans="3:14" s="5" customFormat="1" x14ac:dyDescent="0.2">
      <c r="C1677" s="3"/>
      <c r="D1677" s="4"/>
      <c r="F1677" s="3"/>
      <c r="G1677" s="3"/>
      <c r="H1677" s="3"/>
      <c r="J1677" s="3"/>
      <c r="K1677" s="2"/>
      <c r="L1677" s="2"/>
      <c r="M1677" s="2"/>
      <c r="N1677" s="2"/>
    </row>
    <row r="1678" spans="3:14" s="5" customFormat="1" x14ac:dyDescent="0.2">
      <c r="C1678" s="3"/>
      <c r="D1678" s="4"/>
      <c r="F1678" s="3"/>
      <c r="G1678" s="3"/>
      <c r="H1678" s="3"/>
      <c r="J1678" s="3"/>
      <c r="K1678" s="2"/>
      <c r="L1678" s="2"/>
      <c r="M1678" s="2"/>
      <c r="N1678" s="2"/>
    </row>
    <row r="1679" spans="3:14" s="5" customFormat="1" x14ac:dyDescent="0.2">
      <c r="C1679" s="3"/>
      <c r="D1679" s="4"/>
      <c r="F1679" s="3"/>
      <c r="G1679" s="3"/>
      <c r="H1679" s="3"/>
      <c r="J1679" s="3"/>
      <c r="K1679" s="2"/>
      <c r="L1679" s="2"/>
      <c r="M1679" s="2"/>
      <c r="N1679" s="2"/>
    </row>
    <row r="1680" spans="3:14" s="5" customFormat="1" x14ac:dyDescent="0.2">
      <c r="C1680" s="3"/>
      <c r="D1680" s="4"/>
      <c r="F1680" s="3"/>
      <c r="G1680" s="3"/>
      <c r="H1680" s="3"/>
      <c r="J1680" s="3"/>
      <c r="K1680" s="2"/>
      <c r="L1680" s="2"/>
      <c r="M1680" s="2"/>
      <c r="N1680" s="2"/>
    </row>
    <row r="1681" spans="3:14" s="5" customFormat="1" x14ac:dyDescent="0.2">
      <c r="C1681" s="3"/>
      <c r="D1681" s="4"/>
      <c r="F1681" s="3"/>
      <c r="G1681" s="3"/>
      <c r="H1681" s="3"/>
      <c r="J1681" s="3"/>
      <c r="K1681" s="2"/>
      <c r="L1681" s="2"/>
      <c r="M1681" s="2"/>
      <c r="N1681" s="2"/>
    </row>
    <row r="1682" spans="3:14" s="5" customFormat="1" x14ac:dyDescent="0.2">
      <c r="C1682" s="3"/>
      <c r="D1682" s="4"/>
      <c r="F1682" s="3"/>
      <c r="G1682" s="3"/>
      <c r="H1682" s="3"/>
      <c r="J1682" s="3"/>
      <c r="K1682" s="2"/>
      <c r="L1682" s="2"/>
      <c r="M1682" s="2"/>
      <c r="N1682" s="2"/>
    </row>
    <row r="1683" spans="3:14" s="5" customFormat="1" x14ac:dyDescent="0.2">
      <c r="C1683" s="3"/>
      <c r="D1683" s="4"/>
      <c r="F1683" s="3"/>
      <c r="G1683" s="3"/>
      <c r="H1683" s="3"/>
      <c r="J1683" s="3"/>
      <c r="K1683" s="2"/>
      <c r="L1683" s="2"/>
      <c r="M1683" s="2"/>
      <c r="N1683" s="2"/>
    </row>
    <row r="1684" spans="3:14" s="5" customFormat="1" x14ac:dyDescent="0.2">
      <c r="C1684" s="3"/>
      <c r="D1684" s="4"/>
      <c r="F1684" s="3"/>
      <c r="G1684" s="3"/>
      <c r="H1684" s="3"/>
      <c r="J1684" s="3"/>
      <c r="K1684" s="2"/>
      <c r="L1684" s="2"/>
      <c r="M1684" s="2"/>
      <c r="N1684" s="2"/>
    </row>
    <row r="1685" spans="3:14" s="5" customFormat="1" x14ac:dyDescent="0.2">
      <c r="C1685" s="3"/>
      <c r="D1685" s="4"/>
      <c r="F1685" s="3"/>
      <c r="G1685" s="3"/>
      <c r="H1685" s="3"/>
      <c r="J1685" s="3"/>
      <c r="K1685" s="2"/>
      <c r="L1685" s="2"/>
      <c r="M1685" s="2"/>
      <c r="N1685" s="2"/>
    </row>
    <row r="1686" spans="3:14" s="5" customFormat="1" x14ac:dyDescent="0.2">
      <c r="C1686" s="3"/>
      <c r="D1686" s="4"/>
      <c r="F1686" s="3"/>
      <c r="G1686" s="3"/>
      <c r="H1686" s="3"/>
      <c r="J1686" s="3"/>
      <c r="K1686" s="2"/>
      <c r="L1686" s="2"/>
      <c r="M1686" s="2"/>
      <c r="N1686" s="2"/>
    </row>
    <row r="1687" spans="3:14" s="5" customFormat="1" x14ac:dyDescent="0.2">
      <c r="C1687" s="3"/>
      <c r="D1687" s="4"/>
      <c r="F1687" s="3"/>
      <c r="G1687" s="3"/>
      <c r="H1687" s="3"/>
      <c r="J1687" s="3"/>
      <c r="K1687" s="2"/>
      <c r="L1687" s="2"/>
      <c r="M1687" s="2"/>
      <c r="N1687" s="2"/>
    </row>
    <row r="1688" spans="3:14" s="5" customFormat="1" x14ac:dyDescent="0.2">
      <c r="C1688" s="3"/>
      <c r="D1688" s="4"/>
      <c r="F1688" s="3"/>
      <c r="G1688" s="3"/>
      <c r="H1688" s="3"/>
      <c r="J1688" s="3"/>
      <c r="K1688" s="2"/>
      <c r="L1688" s="2"/>
      <c r="M1688" s="2"/>
      <c r="N1688" s="2"/>
    </row>
    <row r="1689" spans="3:14" s="5" customFormat="1" x14ac:dyDescent="0.2">
      <c r="C1689" s="3"/>
      <c r="D1689" s="4"/>
      <c r="F1689" s="3"/>
      <c r="G1689" s="3"/>
      <c r="H1689" s="3"/>
      <c r="J1689" s="3"/>
      <c r="K1689" s="2"/>
      <c r="L1689" s="2"/>
      <c r="M1689" s="2"/>
      <c r="N1689" s="2"/>
    </row>
    <row r="1690" spans="3:14" s="5" customFormat="1" x14ac:dyDescent="0.2">
      <c r="C1690" s="3"/>
      <c r="D1690" s="4"/>
      <c r="F1690" s="3"/>
      <c r="G1690" s="3"/>
      <c r="H1690" s="3"/>
      <c r="J1690" s="3"/>
      <c r="K1690" s="2"/>
      <c r="L1690" s="2"/>
      <c r="M1690" s="2"/>
      <c r="N1690" s="2"/>
    </row>
    <row r="1691" spans="3:14" s="5" customFormat="1" x14ac:dyDescent="0.2">
      <c r="C1691" s="3"/>
      <c r="D1691" s="4"/>
      <c r="F1691" s="3"/>
      <c r="G1691" s="3"/>
      <c r="H1691" s="3"/>
      <c r="J1691" s="3"/>
      <c r="K1691" s="2"/>
      <c r="L1691" s="2"/>
      <c r="M1691" s="2"/>
      <c r="N1691" s="2"/>
    </row>
    <row r="1692" spans="3:14" s="5" customFormat="1" x14ac:dyDescent="0.2">
      <c r="C1692" s="3"/>
      <c r="D1692" s="4"/>
      <c r="F1692" s="3"/>
      <c r="G1692" s="3"/>
      <c r="H1692" s="3"/>
      <c r="J1692" s="3"/>
      <c r="K1692" s="2"/>
      <c r="L1692" s="2"/>
      <c r="M1692" s="2"/>
      <c r="N1692" s="2"/>
    </row>
    <row r="1693" spans="3:14" s="5" customFormat="1" x14ac:dyDescent="0.2">
      <c r="C1693" s="3"/>
      <c r="D1693" s="4"/>
      <c r="F1693" s="3"/>
      <c r="G1693" s="3"/>
      <c r="H1693" s="3"/>
      <c r="J1693" s="3"/>
      <c r="K1693" s="2"/>
      <c r="L1693" s="2"/>
      <c r="M1693" s="2"/>
      <c r="N1693" s="2"/>
    </row>
    <row r="1694" spans="3:14" s="5" customFormat="1" x14ac:dyDescent="0.2">
      <c r="C1694" s="3"/>
      <c r="D1694" s="4"/>
      <c r="F1694" s="3"/>
      <c r="G1694" s="3"/>
      <c r="H1694" s="3"/>
      <c r="J1694" s="3"/>
      <c r="K1694" s="2"/>
      <c r="L1694" s="2"/>
      <c r="M1694" s="2"/>
      <c r="N1694" s="2"/>
    </row>
    <row r="1695" spans="3:14" s="5" customFormat="1" x14ac:dyDescent="0.2">
      <c r="C1695" s="3"/>
      <c r="D1695" s="4"/>
      <c r="F1695" s="3"/>
      <c r="G1695" s="3"/>
      <c r="H1695" s="3"/>
      <c r="J1695" s="3"/>
      <c r="K1695" s="2"/>
      <c r="L1695" s="2"/>
      <c r="M1695" s="2"/>
      <c r="N1695" s="2"/>
    </row>
    <row r="1696" spans="3:14" s="5" customFormat="1" x14ac:dyDescent="0.2">
      <c r="C1696" s="3"/>
      <c r="D1696" s="4"/>
      <c r="F1696" s="3"/>
      <c r="G1696" s="3"/>
      <c r="H1696" s="3"/>
      <c r="J1696" s="3"/>
      <c r="K1696" s="2"/>
      <c r="L1696" s="2"/>
      <c r="M1696" s="2"/>
      <c r="N1696" s="2"/>
    </row>
    <row r="1697" spans="3:14" s="5" customFormat="1" x14ac:dyDescent="0.2">
      <c r="C1697" s="3"/>
      <c r="D1697" s="4"/>
      <c r="F1697" s="3"/>
      <c r="G1697" s="3"/>
      <c r="H1697" s="3"/>
      <c r="J1697" s="3"/>
      <c r="K1697" s="2"/>
      <c r="L1697" s="2"/>
      <c r="M1697" s="2"/>
      <c r="N1697" s="2"/>
    </row>
    <row r="1698" spans="3:14" s="5" customFormat="1" x14ac:dyDescent="0.2">
      <c r="C1698" s="3"/>
      <c r="D1698" s="4"/>
      <c r="F1698" s="3"/>
      <c r="G1698" s="3"/>
      <c r="H1698" s="3"/>
      <c r="J1698" s="3"/>
      <c r="K1698" s="2"/>
      <c r="L1698" s="2"/>
      <c r="M1698" s="2"/>
      <c r="N1698" s="2"/>
    </row>
    <row r="1699" spans="3:14" s="5" customFormat="1" x14ac:dyDescent="0.2">
      <c r="C1699" s="3"/>
      <c r="D1699" s="4"/>
      <c r="F1699" s="3"/>
      <c r="G1699" s="3"/>
      <c r="H1699" s="3"/>
      <c r="J1699" s="3"/>
      <c r="K1699" s="2"/>
      <c r="L1699" s="2"/>
      <c r="M1699" s="2"/>
      <c r="N1699" s="2"/>
    </row>
    <row r="1700" spans="3:14" s="5" customFormat="1" x14ac:dyDescent="0.2">
      <c r="C1700" s="3"/>
      <c r="D1700" s="4"/>
      <c r="F1700" s="3"/>
      <c r="G1700" s="3"/>
      <c r="H1700" s="3"/>
      <c r="J1700" s="3"/>
      <c r="K1700" s="2"/>
      <c r="L1700" s="2"/>
      <c r="M1700" s="2"/>
      <c r="N1700" s="2"/>
    </row>
    <row r="1701" spans="3:14" s="5" customFormat="1" x14ac:dyDescent="0.2">
      <c r="C1701" s="3"/>
      <c r="D1701" s="4"/>
      <c r="F1701" s="3"/>
      <c r="G1701" s="3"/>
      <c r="H1701" s="3"/>
      <c r="J1701" s="3"/>
      <c r="K1701" s="2"/>
      <c r="L1701" s="2"/>
      <c r="M1701" s="2"/>
      <c r="N1701" s="2"/>
    </row>
    <row r="1702" spans="3:14" s="5" customFormat="1" x14ac:dyDescent="0.2">
      <c r="C1702" s="3"/>
      <c r="D1702" s="4"/>
      <c r="F1702" s="3"/>
      <c r="G1702" s="3"/>
      <c r="H1702" s="3"/>
      <c r="J1702" s="3"/>
      <c r="K1702" s="2"/>
      <c r="L1702" s="2"/>
      <c r="M1702" s="2"/>
      <c r="N1702" s="2"/>
    </row>
    <row r="1703" spans="3:14" s="5" customFormat="1" x14ac:dyDescent="0.2">
      <c r="C1703" s="3"/>
      <c r="D1703" s="4"/>
      <c r="F1703" s="3"/>
      <c r="G1703" s="3"/>
      <c r="H1703" s="3"/>
      <c r="J1703" s="3"/>
      <c r="K1703" s="2"/>
      <c r="L1703" s="2"/>
      <c r="M1703" s="2"/>
      <c r="N1703" s="2"/>
    </row>
    <row r="1704" spans="3:14" s="5" customFormat="1" x14ac:dyDescent="0.2">
      <c r="C1704" s="3"/>
      <c r="D1704" s="4"/>
      <c r="F1704" s="3"/>
      <c r="G1704" s="3"/>
      <c r="H1704" s="3"/>
      <c r="J1704" s="3"/>
      <c r="K1704" s="2"/>
      <c r="L1704" s="2"/>
      <c r="M1704" s="2"/>
      <c r="N1704" s="2"/>
    </row>
    <row r="1705" spans="3:14" s="5" customFormat="1" x14ac:dyDescent="0.2">
      <c r="C1705" s="3"/>
      <c r="D1705" s="4"/>
      <c r="F1705" s="3"/>
      <c r="G1705" s="3"/>
      <c r="H1705" s="3"/>
      <c r="J1705" s="3"/>
      <c r="K1705" s="2"/>
      <c r="L1705" s="2"/>
      <c r="M1705" s="2"/>
      <c r="N1705" s="2"/>
    </row>
    <row r="1706" spans="3:14" s="5" customFormat="1" x14ac:dyDescent="0.2">
      <c r="C1706" s="3"/>
      <c r="D1706" s="4"/>
      <c r="F1706" s="3"/>
      <c r="G1706" s="3"/>
      <c r="H1706" s="3"/>
      <c r="J1706" s="3"/>
      <c r="K1706" s="2"/>
      <c r="L1706" s="2"/>
      <c r="M1706" s="2"/>
      <c r="N1706" s="2"/>
    </row>
    <row r="1707" spans="3:14" s="5" customFormat="1" x14ac:dyDescent="0.2">
      <c r="C1707" s="3"/>
      <c r="D1707" s="4"/>
      <c r="F1707" s="3"/>
      <c r="G1707" s="3"/>
      <c r="H1707" s="3"/>
      <c r="J1707" s="3"/>
      <c r="K1707" s="2"/>
      <c r="L1707" s="2"/>
      <c r="M1707" s="2"/>
      <c r="N1707" s="2"/>
    </row>
    <row r="1708" spans="3:14" s="5" customFormat="1" x14ac:dyDescent="0.2">
      <c r="C1708" s="3"/>
      <c r="D1708" s="4"/>
      <c r="F1708" s="3"/>
      <c r="G1708" s="3"/>
      <c r="H1708" s="3"/>
      <c r="J1708" s="3"/>
      <c r="K1708" s="2"/>
      <c r="L1708" s="2"/>
      <c r="M1708" s="2"/>
      <c r="N1708" s="2"/>
    </row>
    <row r="1709" spans="3:14" s="5" customFormat="1" x14ac:dyDescent="0.2">
      <c r="C1709" s="3"/>
      <c r="D1709" s="4"/>
      <c r="F1709" s="3"/>
      <c r="G1709" s="3"/>
      <c r="H1709" s="3"/>
      <c r="J1709" s="3"/>
      <c r="K1709" s="2"/>
      <c r="L1709" s="2"/>
      <c r="M1709" s="2"/>
      <c r="N1709" s="2"/>
    </row>
    <row r="1710" spans="3:14" s="5" customFormat="1" x14ac:dyDescent="0.2">
      <c r="C1710" s="3"/>
      <c r="D1710" s="4"/>
      <c r="F1710" s="3"/>
      <c r="G1710" s="3"/>
      <c r="H1710" s="3"/>
      <c r="J1710" s="3"/>
      <c r="K1710" s="2"/>
      <c r="L1710" s="2"/>
      <c r="M1710" s="2"/>
      <c r="N1710" s="2"/>
    </row>
    <row r="1711" spans="3:14" s="5" customFormat="1" x14ac:dyDescent="0.2">
      <c r="C1711" s="3"/>
      <c r="D1711" s="4"/>
      <c r="F1711" s="3"/>
      <c r="G1711" s="3"/>
      <c r="H1711" s="3"/>
      <c r="J1711" s="3"/>
      <c r="K1711" s="2"/>
      <c r="L1711" s="2"/>
      <c r="M1711" s="2"/>
      <c r="N1711" s="2"/>
    </row>
    <row r="1712" spans="3:14" s="5" customFormat="1" x14ac:dyDescent="0.2">
      <c r="C1712" s="3"/>
      <c r="D1712" s="4"/>
      <c r="F1712" s="3"/>
      <c r="G1712" s="3"/>
      <c r="H1712" s="3"/>
      <c r="J1712" s="3"/>
      <c r="K1712" s="2"/>
      <c r="L1712" s="2"/>
      <c r="M1712" s="2"/>
      <c r="N1712" s="2"/>
    </row>
    <row r="1713" spans="3:14" s="5" customFormat="1" x14ac:dyDescent="0.2">
      <c r="C1713" s="3"/>
      <c r="D1713" s="4"/>
      <c r="F1713" s="3"/>
      <c r="G1713" s="3"/>
      <c r="H1713" s="3"/>
      <c r="J1713" s="3"/>
      <c r="K1713" s="2"/>
      <c r="L1713" s="2"/>
      <c r="M1713" s="2"/>
      <c r="N1713" s="2"/>
    </row>
    <row r="1714" spans="3:14" s="5" customFormat="1" x14ac:dyDescent="0.2">
      <c r="C1714" s="3"/>
      <c r="D1714" s="4"/>
      <c r="F1714" s="3"/>
      <c r="G1714" s="3"/>
      <c r="H1714" s="3"/>
      <c r="J1714" s="3"/>
      <c r="K1714" s="2"/>
      <c r="L1714" s="2"/>
      <c r="M1714" s="2"/>
      <c r="N1714" s="2"/>
    </row>
    <row r="1715" spans="3:14" s="5" customFormat="1" x14ac:dyDescent="0.2">
      <c r="C1715" s="3"/>
      <c r="D1715" s="4"/>
      <c r="F1715" s="3"/>
      <c r="G1715" s="3"/>
      <c r="H1715" s="3"/>
      <c r="J1715" s="3"/>
      <c r="K1715" s="2"/>
      <c r="L1715" s="2"/>
      <c r="M1715" s="2"/>
      <c r="N1715" s="2"/>
    </row>
    <row r="1716" spans="3:14" s="5" customFormat="1" x14ac:dyDescent="0.2">
      <c r="C1716" s="3"/>
      <c r="D1716" s="4"/>
      <c r="F1716" s="3"/>
      <c r="G1716" s="3"/>
      <c r="H1716" s="3"/>
      <c r="J1716" s="3"/>
      <c r="K1716" s="2"/>
      <c r="L1716" s="2"/>
      <c r="M1716" s="2"/>
      <c r="N1716" s="2"/>
    </row>
  </sheetData>
  <printOptions horizontalCentered="1"/>
  <pageMargins left="0.25" right="0.25" top="0.5" bottom="0.5" header="0.25" footer="0.25"/>
  <pageSetup scale="61" fitToHeight="0" orientation="landscape" r:id="rId1"/>
  <headerFooter alignWithMargins="0">
    <oddFooter>&amp;R&amp;A  &amp;D</oddFooter>
  </headerFooter>
  <ignoredErrors>
    <ignoredError sqref="D9:D10 A9 H9:H10 I9:I10 F9:F1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2018-02-27T08:00:00+00:00</OpenedDate>
    <SignificantOrder xmlns="dc463f71-b30c-4ab2-9473-d307f9d35888">false</SignificantOrder>
    <Date1 xmlns="dc463f71-b30c-4ab2-9473-d307f9d35888">2018-02-27T08:00:00+00:00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180173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9A7CA86BD0B2648BC104F411B5B603C" ma:contentTypeVersion="76" ma:contentTypeDescription="" ma:contentTypeScope="" ma:versionID="2e7b211fb9cc82c89aa432f491f6f0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3421E0-066E-4951-A65F-625489F1FD29}"/>
</file>

<file path=customXml/itemProps2.xml><?xml version="1.0" encoding="utf-8"?>
<ds:datastoreItem xmlns:ds="http://schemas.openxmlformats.org/officeDocument/2006/customXml" ds:itemID="{88F15354-3ED6-4606-86F7-D5BE32202268}"/>
</file>

<file path=customXml/itemProps3.xml><?xml version="1.0" encoding="utf-8"?>
<ds:datastoreItem xmlns:ds="http://schemas.openxmlformats.org/officeDocument/2006/customXml" ds:itemID="{BF00A249-26B3-4195-91CC-7ADB5FBA9F29}"/>
</file>

<file path=customXml/itemProps4.xml><?xml version="1.0" encoding="utf-8"?>
<ds:datastoreItem xmlns:ds="http://schemas.openxmlformats.org/officeDocument/2006/customXml" ds:itemID="{486E6827-02B2-4AFB-8462-7A26BF513B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WAC Sales-Trnfr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2018-02-27T21:34:19Z</dcterms:created>
  <dcterms:modified xsi:type="dcterms:W3CDTF">2018-02-27T21:34:22Z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0x0101006E56B4D1795A2E4DB2F0B01679ED314A00E9A7CA86BD0B2648BC104F411B5B603C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